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lanihessen/Downloads/"/>
    </mc:Choice>
  </mc:AlternateContent>
  <xr:revisionPtr revIDLastSave="0" documentId="8_{604E96B1-D403-5D43-806E-6A4004CF5CE2}" xr6:coauthVersionLast="47" xr6:coauthVersionMax="47" xr10:uidLastSave="{00000000-0000-0000-0000-000000000000}"/>
  <bookViews>
    <workbookView xWindow="0" yWindow="500" windowWidth="28800" windowHeight="16600" tabRatio="774" activeTab="1" xr2:uid="{4F4D29CF-3A77-4AD8-874A-B28A3E54CA18}"/>
  </bookViews>
  <sheets>
    <sheet name="Cover" sheetId="11" r:id="rId1"/>
    <sheet name="User Instructions" sheetId="37" r:id="rId2"/>
    <sheet name="Marketing" sheetId="13" r:id="rId3"/>
    <sheet name="Field Force &amp; Commercial Ops" sheetId="23" r:id="rId4"/>
    <sheet name="Medical Affairs" sheetId="24" r:id="rId5"/>
    <sheet name="Patient Advocacy" sheetId="26" r:id="rId6"/>
    <sheet name="Market Access" sheetId="28" r:id="rId7"/>
    <sheet name="PR &amp; Media" sheetId="29" r:id="rId8"/>
    <sheet name="Distribution &amp; Patient Services" sheetId="32" r:id="rId9"/>
    <sheet name="Compliance" sheetId="38" r:id="rId10"/>
  </sheets>
  <definedNames>
    <definedName name="_xlnm._FilterDatabase" localSheetId="9" hidden="1">Compliance!$B$3:$K$17</definedName>
    <definedName name="_xlnm._FilterDatabase" localSheetId="8" hidden="1">'Distribution &amp; Patient Services'!$B$3:$K$33</definedName>
    <definedName name="_xlnm._FilterDatabase" localSheetId="3" hidden="1">'Field Force &amp; Commercial Ops'!$B$3:$K$27</definedName>
    <definedName name="_xlnm._FilterDatabase" localSheetId="6" hidden="1">'Market Access'!$B$3:$K$46</definedName>
    <definedName name="_xlnm._FilterDatabase" localSheetId="2" hidden="1">Marketing!$B$3:$K$39</definedName>
    <definedName name="_xlnm._FilterDatabase" localSheetId="4" hidden="1">'Medical Affairs'!$B$3:$L$38</definedName>
    <definedName name="_xlnm._FilterDatabase" localSheetId="5" hidden="1">'Patient Advocacy'!$B$3:$K$14</definedName>
    <definedName name="_xlnm._FilterDatabase" localSheetId="7" hidden="1">'PR &amp; Media'!$B$3:$K$29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<sst xmlns="http://schemas.openxmlformats.org/spreadsheetml/2006/main" count="1214" uniqueCount="515">
  <si>
    <t>Workstream</t>
  </si>
  <si>
    <t>Activity</t>
  </si>
  <si>
    <t>Upstream Interdependencies</t>
  </si>
  <si>
    <t>Notes</t>
  </si>
  <si>
    <t>Competitive Intelligence</t>
  </si>
  <si>
    <t>Competitive readiness review (e.g., war-gaming)</t>
  </si>
  <si>
    <t xml:space="preserve">Competitive monitoring (e.g., conferences) </t>
  </si>
  <si>
    <t>Field Force Operations</t>
  </si>
  <si>
    <t>Map TA epidemiology and market landscape</t>
  </si>
  <si>
    <t>Develop disease education, market shaping and unbranded promotional plan</t>
  </si>
  <si>
    <t>Conduct positioning workshops</t>
  </si>
  <si>
    <t>Develop HCP and account targeting</t>
  </si>
  <si>
    <t>Make a launch and post launch promotional roll out plan</t>
  </si>
  <si>
    <t>Brand Strategy and Related Market Research</t>
  </si>
  <si>
    <t>Pre-Launch Stakeholder Engagement</t>
  </si>
  <si>
    <t>Plan and execute on conference presence plan</t>
  </si>
  <si>
    <t>Branding Elements and Promotional Collaterals</t>
  </si>
  <si>
    <t>Development</t>
  </si>
  <si>
    <t>Test product profile and develop optimal TPP (supported by qual and quant research)</t>
  </si>
  <si>
    <t>Assess demand and develop commercial forecast (supported by qual and quant research)</t>
  </si>
  <si>
    <t>Test and finalize positioning (supported by qual research)</t>
  </si>
  <si>
    <t>Develop and test messages (supported by qual research)</t>
  </si>
  <si>
    <t xml:space="preserve">Core brand concept, content and visuals (e.g., logo, brand color, brand name, USP) </t>
  </si>
  <si>
    <t>HCP Branding</t>
  </si>
  <si>
    <t>Patient Branding</t>
  </si>
  <si>
    <t>Caregiver Branding</t>
  </si>
  <si>
    <t>Develop call center script and materials</t>
  </si>
  <si>
    <t>Implement support services</t>
  </si>
  <si>
    <t>Launch Planning</t>
  </si>
  <si>
    <t>Set-up launch team and lead</t>
  </si>
  <si>
    <t>Identify launch critical success factors</t>
  </si>
  <si>
    <t>Develop cross functional launch plan</t>
  </si>
  <si>
    <t>Develop launch governance</t>
  </si>
  <si>
    <t>Identify launch KPIs</t>
  </si>
  <si>
    <t>Hire sales lead and commercial operations lead</t>
  </si>
  <si>
    <t>Hire other HQ sales and commercial operations team</t>
  </si>
  <si>
    <t>Hire national and regional field team leads</t>
  </si>
  <si>
    <t>Define sales strategy and budget</t>
  </si>
  <si>
    <t>Finalize forecast and corporate and affiliate sales targets</t>
  </si>
  <si>
    <t>Build sales and KPI dashboard and reports, define reporting process and governance</t>
  </si>
  <si>
    <t>Define incentive compensation processes</t>
  </si>
  <si>
    <t>Define cadence of national and regional sales meetings</t>
  </si>
  <si>
    <t>Identify and implement a CRM system sales force</t>
  </si>
  <si>
    <t>Identify the need for and implement any additional systems for e.g., Incentive Comp Management, KPIs, sales analytics, etc.</t>
  </si>
  <si>
    <t>Define field team structure and roles (reps, KAMs, etc.) in line with overall go to market model</t>
  </si>
  <si>
    <t>Leverage HCP and account targeting to determine sales force size, territory alignment and deployment plan</t>
  </si>
  <si>
    <t>Develop target list and call plan</t>
  </si>
  <si>
    <t>Develop incentive compensation plan</t>
  </si>
  <si>
    <t>Develop sales training including self-learning modules</t>
  </si>
  <si>
    <t>Develop field team onboarding</t>
  </si>
  <si>
    <t>Define process and system for channel partners and customers to place order</t>
  </si>
  <si>
    <t>Develop field sales role description</t>
  </si>
  <si>
    <t>Hire field personnel (reps, KAMs)</t>
  </si>
  <si>
    <t>Conduct onboarding processes (company policies, mandatory trainings, etc.)</t>
  </si>
  <si>
    <t>Plan and conduct sales training</t>
  </si>
  <si>
    <t>Conduct pre-launch national sales meeting</t>
  </si>
  <si>
    <t>Deploy field sales team at product launch</t>
  </si>
  <si>
    <t xml:space="preserve">Deployment at Launch </t>
  </si>
  <si>
    <t>Sales Operations Team Set-up</t>
  </si>
  <si>
    <t xml:space="preserve">Establish Sales and Operations Systems and Processes </t>
  </si>
  <si>
    <t>Order Management</t>
  </si>
  <si>
    <t>Field Team Set-up</t>
  </si>
  <si>
    <t>Timing</t>
  </si>
  <si>
    <t>At Launch</t>
  </si>
  <si>
    <t>x</t>
  </si>
  <si>
    <t>HCP and patient segmentation; market mapping; customer and patient personas (supported by qual and quant research)</t>
  </si>
  <si>
    <t>Develop buying process/patient/customer journey (supported by qual and quant research)</t>
  </si>
  <si>
    <t>Plan and execute commercial focus groups and commercial ad-boards with HCP, patient caregivers, patient and provider advocacy groups, KOLs</t>
  </si>
  <si>
    <t>Unbranded Campaigns</t>
  </si>
  <si>
    <r>
      <t>Develop u</t>
    </r>
    <r>
      <rPr>
        <sz val="11"/>
        <color rgb="FF444444"/>
        <rFont val="Calibri"/>
        <family val="2"/>
        <scheme val="minor"/>
      </rPr>
      <t>nbranded website</t>
    </r>
    <r>
      <rPr>
        <sz val="11"/>
        <color rgb="FF000000"/>
        <rFont val="Calibri"/>
        <family val="2"/>
        <scheme val="minor"/>
      </rPr>
      <t xml:space="preserve"> and other collateral </t>
    </r>
  </si>
  <si>
    <t xml:space="preserve">Develop unbranded education / promotion materials; online education/training modules (e.g., MOA education) </t>
  </si>
  <si>
    <t>Develop optimal promotional mix (with special focus on social media and digital)</t>
  </si>
  <si>
    <t xml:space="preserve">Defining distribution channels </t>
  </si>
  <si>
    <t>Map product journey from prescription to fulfillment and data journey/strategy</t>
  </si>
  <si>
    <t>Feasibility</t>
  </si>
  <si>
    <t>Pilot</t>
  </si>
  <si>
    <t>Pivotal</t>
  </si>
  <si>
    <t>Launch</t>
  </si>
  <si>
    <t>Determine opportunity size and develop forecast</t>
  </si>
  <si>
    <t>Identify support hub partner / trade partners</t>
  </si>
  <si>
    <t>Develop order fulfillment process</t>
  </si>
  <si>
    <t>FF1</t>
  </si>
  <si>
    <t>FF2</t>
  </si>
  <si>
    <t>FF3</t>
  </si>
  <si>
    <t>FF4</t>
  </si>
  <si>
    <t>FF5</t>
  </si>
  <si>
    <t>FF6</t>
  </si>
  <si>
    <t>FF7</t>
  </si>
  <si>
    <t>FF8</t>
  </si>
  <si>
    <t>FF9</t>
  </si>
  <si>
    <t>FF10</t>
  </si>
  <si>
    <t>FF11</t>
  </si>
  <si>
    <t>FF12</t>
  </si>
  <si>
    <t>FF13</t>
  </si>
  <si>
    <t>FF14</t>
  </si>
  <si>
    <t>FF15</t>
  </si>
  <si>
    <t>FF16</t>
  </si>
  <si>
    <t>FF17</t>
  </si>
  <si>
    <t>FF18</t>
  </si>
  <si>
    <t>FF19</t>
  </si>
  <si>
    <t>FF20</t>
  </si>
  <si>
    <t>FF21</t>
  </si>
  <si>
    <t>FF22</t>
  </si>
  <si>
    <t>FF23</t>
  </si>
  <si>
    <t>FF24</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</si>
  <si>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</si>
  <si>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</si>
  <si>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</si>
  <si>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</si>
  <si>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</si>
  <si>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</si>
  <si>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</si>
  <si>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</si>
  <si>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</si>
  <si>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</si>
  <si>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</si>
  <si>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</si>
  <si>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</si>
  <si>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</si>
  <si>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</si>
  <si>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</si>
  <si>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</si>
  <si>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</si>
  <si>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</si>
  <si>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</si>
  <si>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</si>
  <si>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</si>
  <si>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</si>
  <si>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</si>
  <si>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</si>
  <si>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</si>
  <si>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</si>
  <si>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</si>
  <si>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</si>
  <si>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</si>
  <si>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</si>
  <si>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</si>
  <si>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</si>
  <si>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</si>
  <si>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</si>
  <si>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</si>
  <si>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Row Identifier</t>
  </si>
  <si>
    <t>MA1</t>
  </si>
  <si>
    <t>MA2</t>
  </si>
  <si>
    <t>MA3</t>
  </si>
  <si>
    <t>MA4</t>
  </si>
  <si>
    <t>MA5</t>
  </si>
  <si>
    <t>MA6</t>
  </si>
  <si>
    <t>MA7</t>
  </si>
  <si>
    <t>MA8</t>
  </si>
  <si>
    <t>MA9</t>
  </si>
  <si>
    <t>MA10</t>
  </si>
  <si>
    <t>MA11</t>
  </si>
  <si>
    <t>MA12</t>
  </si>
  <si>
    <t>MA13</t>
  </si>
  <si>
    <t>MA14</t>
  </si>
  <si>
    <t>MA15</t>
  </si>
  <si>
    <t>MA16</t>
  </si>
  <si>
    <t>MA17</t>
  </si>
  <si>
    <t>MA18</t>
  </si>
  <si>
    <t>MA19</t>
  </si>
  <si>
    <t>MA20</t>
  </si>
  <si>
    <t>MA21</t>
  </si>
  <si>
    <t>MA22</t>
  </si>
  <si>
    <t>MA23</t>
  </si>
  <si>
    <t>MA24</t>
  </si>
  <si>
    <t>PA1</t>
  </si>
  <si>
    <t>PA2</t>
  </si>
  <si>
    <t>PA3</t>
  </si>
  <si>
    <t>PA4</t>
  </si>
  <si>
    <t>PA5</t>
  </si>
  <si>
    <t>PA6</t>
  </si>
  <si>
    <t>PA7</t>
  </si>
  <si>
    <t>PA8</t>
  </si>
  <si>
    <t>PA9</t>
  </si>
  <si>
    <t>PA10</t>
  </si>
  <si>
    <t>PA11</t>
  </si>
  <si>
    <t>Key Medical Insights Gathering</t>
  </si>
  <si>
    <t>Ad board: educational gaps &amp; targets to address</t>
  </si>
  <si>
    <t>Ad board: data validation &amp; messaging</t>
  </si>
  <si>
    <t>Ad board: data gaps &amp; data generation options</t>
  </si>
  <si>
    <t>Ad board: other topics</t>
  </si>
  <si>
    <t>Medical Affairs Strategy and Tactical Plans</t>
  </si>
  <si>
    <t>Develop medical strategy – Key medical stakeholders, educational gaps, approaches to address them</t>
  </si>
  <si>
    <t>Medical communication, disease education and market preparation plan</t>
  </si>
  <si>
    <t>Scientific communication platform outline</t>
  </si>
  <si>
    <t xml:space="preserve">KOL engagement plan </t>
  </si>
  <si>
    <t>Scientific congress and conference plan</t>
  </si>
  <si>
    <t>Speaker programs and CME</t>
  </si>
  <si>
    <t>Patient education plan</t>
  </si>
  <si>
    <t>Medical Communications Materials Development</t>
  </si>
  <si>
    <t xml:space="preserve">Analysis of clinical trial and other study readout </t>
  </si>
  <si>
    <t>Scientific platform and lexicon development</t>
  </si>
  <si>
    <t>Disease education materials – e.g. campaign design, campaign specific materials like disease website, videos, print, etc.</t>
  </si>
  <si>
    <t>Product training materials</t>
  </si>
  <si>
    <t>Speaker materials and CME development e.g urgency to treat, diagnostic approaches, burden of disease, new treatment approaches</t>
  </si>
  <si>
    <t>Medical Field Team Assessment and Deployment</t>
  </si>
  <si>
    <t>Identify required medical field team roles – MSLs, health System Liaisons</t>
  </si>
  <si>
    <t>Determine require numbers and deployment plan</t>
  </si>
  <si>
    <t>Develop key objectives and deliverables</t>
  </si>
  <si>
    <t>Hire and onboard field team</t>
  </si>
  <si>
    <t>Provide product, disease training</t>
  </si>
  <si>
    <t>Tracking System: Set-Up &amp; training</t>
  </si>
  <si>
    <t>Tracking System: On-Going interaction tracking and follow-through</t>
  </si>
  <si>
    <t>Medical launch plan – launch time MSL and publication activities</t>
  </si>
  <si>
    <t>Refine external messaging</t>
  </si>
  <si>
    <t>MA25</t>
  </si>
  <si>
    <t>MA26</t>
  </si>
  <si>
    <t>MA27</t>
  </si>
  <si>
    <t>MA28</t>
  </si>
  <si>
    <t>MA29</t>
  </si>
  <si>
    <t>MA30</t>
  </si>
  <si>
    <t>MA31</t>
  </si>
  <si>
    <t>MA32</t>
  </si>
  <si>
    <t>Integrate Patient Perspectives</t>
  </si>
  <si>
    <t>Conduct pt advocacy group landscape assessment across priority markets</t>
  </si>
  <si>
    <t>Develop pt advocacy group strategy (identification, engagement of PAGs across markets, pt. community building, pt. campaigns, pt. services, etc.)</t>
  </si>
  <si>
    <t>Conduct patient services benchmarking</t>
  </si>
  <si>
    <t>Develop HUB process flow and instructions</t>
  </si>
  <si>
    <t>Develop patient portal and integrate systems</t>
  </si>
  <si>
    <t>Integrate with CRM/Data Warehouse/Med info</t>
  </si>
  <si>
    <t>Conduct patient disease awareness</t>
  </si>
  <si>
    <t>Conduct other patient engagement and awareness campaigns</t>
  </si>
  <si>
    <t>Patient Advocacy / Pt. Engagement Resource Mapping and Deployment</t>
  </si>
  <si>
    <t>Patient Advocacy and Patient Engagement Campaigns</t>
  </si>
  <si>
    <t>KOL and other medical stakeholder (i.e., guideline setting bodies, pathway organizations, medical groups, professional orgs, formulary / new tech / innovation committee members, payers, large providers, self-insured large corps., government) identification and network mapping</t>
  </si>
  <si>
    <t>MA33</t>
  </si>
  <si>
    <t>Medical community needs assessment (e.g., stakeholder education needs)</t>
  </si>
  <si>
    <r>
      <t>Global</t>
    </r>
    <r>
      <rPr>
        <sz val="11"/>
        <color theme="1"/>
        <rFont val="Calibri"/>
        <family val="2"/>
        <scheme val="minor"/>
      </rPr>
      <t xml:space="preserve"> market development and publication / congress / disease education / pt. education plan</t>
    </r>
  </si>
  <si>
    <t>Conference/congress materials development – e.g. poster presentation</t>
  </si>
  <si>
    <t>Publications development (note: publication timeline may vary)</t>
  </si>
  <si>
    <t>Timing between publication and poster presentations may be sequential</t>
  </si>
  <si>
    <t>Publication plan - Timeline Setting, Pivotal Study Data, Collaborative Case Studies, Retrospective - Long Term Outcomes of DTx, others</t>
  </si>
  <si>
    <t>Review existing medical literature, disease guidelines, publication guidelines, reimbursement climate to inform baseline understanding of the disease area (integrate insights gathered by other internal functions e.g., HEOR)</t>
  </si>
  <si>
    <t>Medical inputs into clinical trial design</t>
  </si>
  <si>
    <r>
      <t xml:space="preserve">Additional data and </t>
    </r>
    <r>
      <rPr>
        <u/>
        <sz val="11"/>
        <color theme="1"/>
        <rFont val="Calibri"/>
        <family val="2"/>
        <scheme val="minor"/>
      </rPr>
      <t>investigator-initiated</t>
    </r>
    <r>
      <rPr>
        <sz val="11"/>
        <color theme="1"/>
        <rFont val="Calibri"/>
        <family val="2"/>
        <scheme val="minor"/>
      </rPr>
      <t xml:space="preserve"> evidence generation plan aligned with overall product strategy</t>
    </r>
  </si>
  <si>
    <t>Plan and execute medical legal review</t>
  </si>
  <si>
    <t>Include patient and caregiver sample in multi-stakeholder AdBoards (consider patient compensation policy)</t>
  </si>
  <si>
    <t>MedA1</t>
  </si>
  <si>
    <t>MedA2</t>
  </si>
  <si>
    <t>MedA3</t>
  </si>
  <si>
    <t>MedA4</t>
  </si>
  <si>
    <t>MedA5</t>
  </si>
  <si>
    <t>MedA6</t>
  </si>
  <si>
    <t>MedA7</t>
  </si>
  <si>
    <t>MedA8</t>
  </si>
  <si>
    <t>MedA9</t>
  </si>
  <si>
    <t>MedA10</t>
  </si>
  <si>
    <t>MedA11</t>
  </si>
  <si>
    <t>MedA12</t>
  </si>
  <si>
    <t>MedA13</t>
  </si>
  <si>
    <t>MedA14</t>
  </si>
  <si>
    <t>MedA15</t>
  </si>
  <si>
    <t>MedA16</t>
  </si>
  <si>
    <t>MedA17</t>
  </si>
  <si>
    <t>MedA18</t>
  </si>
  <si>
    <t>MedA19</t>
  </si>
  <si>
    <t>MedA20</t>
  </si>
  <si>
    <t>MedA21</t>
  </si>
  <si>
    <t>MedA22</t>
  </si>
  <si>
    <t>MedA23</t>
  </si>
  <si>
    <t>MedA24</t>
  </si>
  <si>
    <t>MedA25</t>
  </si>
  <si>
    <t>MedA26</t>
  </si>
  <si>
    <t>MedA27</t>
  </si>
  <si>
    <t>MedA28</t>
  </si>
  <si>
    <t>MedA29</t>
  </si>
  <si>
    <t>MedA30</t>
  </si>
  <si>
    <t>MedA31</t>
  </si>
  <si>
    <t>MedA32</t>
  </si>
  <si>
    <t>MedA33</t>
  </si>
  <si>
    <t>MedA34</t>
  </si>
  <si>
    <t>MedA35</t>
  </si>
  <si>
    <t>Payer Coverage and Reimbursement</t>
  </si>
  <si>
    <t>Develop payer budget impact model (with U.S. and ex-U.S. flexibility)</t>
  </si>
  <si>
    <t>Conduct health economics and cost effectiveness analysis</t>
  </si>
  <si>
    <t xml:space="preserve">Create and test value messages for payer organizations </t>
  </si>
  <si>
    <t>Develop access and affordability messaging</t>
  </si>
  <si>
    <t>Segment payers based on sizing, structure and alignment</t>
  </si>
  <si>
    <t>Develop a unified value story (e.g., quantify burden of illness)</t>
  </si>
  <si>
    <t xml:space="preserve">Validate compendia </t>
  </si>
  <si>
    <t xml:space="preserve">Value Proposition Deck </t>
  </si>
  <si>
    <t xml:space="preserve">Develop specialty pharmacy guide sheet for reimbursement (if applicable) </t>
  </si>
  <si>
    <t xml:space="preserve">Generate promotion materials for payers (e.g., day 1 approval letters, now available direct promotion materials) </t>
  </si>
  <si>
    <t>Implement post-launch support system and training</t>
  </si>
  <si>
    <t>Identify and map KOLs for later payer engagement</t>
  </si>
  <si>
    <t>Finalize launch pricing strategy (gross and net)</t>
  </si>
  <si>
    <t>Preliminary pricing strategy (gross and net)</t>
  </si>
  <si>
    <t>Synch up with Medical Affairs team</t>
  </si>
  <si>
    <t>Finalize launch sequence, incl. ex-U.S.</t>
  </si>
  <si>
    <t>Create coding and reimbursement kit</t>
  </si>
  <si>
    <t>Define size, structure and alignment of payer field team</t>
  </si>
  <si>
    <t>Define payer contracting strategy (e.g., segmentation, contracting structure/strategy, expected formulary placement, assumed price, finalized price)</t>
  </si>
  <si>
    <t>Collaborate with hub services provider on reimbursement support materials</t>
  </si>
  <si>
    <t>Synch up w Patient Services</t>
  </si>
  <si>
    <t>Collaborate with critical payer organizations as they develop independent cost effectiveness models</t>
  </si>
  <si>
    <t>Conduct research with payer focus groups (e.g., contracting structure/strategy, expected formulary placement, price ceiling)</t>
  </si>
  <si>
    <t xml:space="preserve">Insights Generation </t>
  </si>
  <si>
    <t>Establish payer advisory boards for insights on DTx requirements</t>
  </si>
  <si>
    <t>Build account director resource guide, branded email template, branded value proposition deck, etc.</t>
  </si>
  <si>
    <t>Conduct comprehensive access landscape assessment (e.g., competitor access, primary research with payer/employer/consumer stakeholders, understand payer-channel nuance)</t>
  </si>
  <si>
    <t>Understand nuances of payer/distributor relationships and impact on go-to-market strategy</t>
  </si>
  <si>
    <t>MA34</t>
  </si>
  <si>
    <t>MA35</t>
  </si>
  <si>
    <t>Evaluate stakeholder willingness to pay, key value drivers, and key benchmarks (i.e., payers, employers, patients, institutions and at-risk provider groups)</t>
  </si>
  <si>
    <t xml:space="preserve">Comprehensive health economics and outcomes literature review (cost effectiveness, existing gaps) </t>
  </si>
  <si>
    <t>MA36</t>
  </si>
  <si>
    <t>Conduct rapid secondary-driven competitive bencharking  (i.e., pricing and access for competitors and SOC)</t>
  </si>
  <si>
    <t>Establish preliminary options for business model(s) (e.g., B2P, B2B, B2C, hybrid)</t>
  </si>
  <si>
    <t xml:space="preserve">Finalize business model </t>
  </si>
  <si>
    <t>MA37</t>
  </si>
  <si>
    <t xml:space="preserve">Develop/participate in an access pilot program within health system / customer population </t>
  </si>
  <si>
    <t>Map key decision makers for access and reimbursement (both payers and employers / hospital formulary decision-makers)</t>
  </si>
  <si>
    <t xml:space="preserve">Develop RWE strategy and evidence generation plan (e.g., cost-effectiveness) </t>
  </si>
  <si>
    <t>Execute the RWE plan</t>
  </si>
  <si>
    <t>MA38</t>
  </si>
  <si>
    <t>Establish objective outcomes and execute applicable economic modelling (with geography-specific adaptation)</t>
  </si>
  <si>
    <t>Develop a payer portal (e.g., to provide resources, to enable data sharing, which may differ by channel)</t>
  </si>
  <si>
    <t>Design patient support programs (e.g., copay cards, educational support)</t>
  </si>
  <si>
    <t>In-person HCP / office support for coding support</t>
  </si>
  <si>
    <t>MA39</t>
  </si>
  <si>
    <t>Hire access field leadership (account directors)</t>
  </si>
  <si>
    <t>MA40</t>
  </si>
  <si>
    <t>Hire and on-board access field team</t>
  </si>
  <si>
    <t>Field Support</t>
  </si>
  <si>
    <t>Execute access strategy</t>
  </si>
  <si>
    <t>MA41</t>
  </si>
  <si>
    <t>Develop value dossier</t>
  </si>
  <si>
    <t>MA42</t>
  </si>
  <si>
    <t>MA43</t>
  </si>
  <si>
    <t>Ongoing strategy to maintain and improve access (e.g., VOC research, continued evidence generation, contracting)</t>
  </si>
  <si>
    <t>Identify an access leader</t>
  </si>
  <si>
    <t>Dependent on MA10 (RWE strategy)</t>
  </si>
  <si>
    <t>PR1</t>
  </si>
  <si>
    <t>PR2</t>
  </si>
  <si>
    <t>Develop Media Strategy</t>
  </si>
  <si>
    <t>Deploy Corporate Communications</t>
  </si>
  <si>
    <t>Build Communications Materials</t>
  </si>
  <si>
    <t xml:space="preserve">Establish a disease messaging framework </t>
  </si>
  <si>
    <t>Review proposed pivotal trial publications and provide buy-in / support</t>
  </si>
  <si>
    <t>Define FDA approval press and media plan</t>
  </si>
  <si>
    <t>Develop partnerships with key media agencies across major geographies</t>
  </si>
  <si>
    <t>Review and refine all investor-facing presentations</t>
  </si>
  <si>
    <t xml:space="preserve">Prepare responses to investor questions </t>
  </si>
  <si>
    <t>Conduct spokesperson events</t>
  </si>
  <si>
    <t>Develop communications functional objectives and strategy</t>
  </si>
  <si>
    <t>Define pivotal trial communications plan (e.g., key communications on enrollment, outcomes, etc.)</t>
  </si>
  <si>
    <t xml:space="preserve">Develop clinical and regulatory milestone press releases </t>
  </si>
  <si>
    <t>Identify key influencers and build strategic relations</t>
  </si>
  <si>
    <t>Engage influencers to disseminate key corporate communications</t>
  </si>
  <si>
    <t>Create an internal reference library of corporate communications, messaging themes, and scientific statements / lexicon</t>
  </si>
  <si>
    <t>Monitor and update company website to ensure most up-to-date information</t>
  </si>
  <si>
    <t>As needed, develop disease state education campaign and materials</t>
  </si>
  <si>
    <t>PR3</t>
  </si>
  <si>
    <t>PR4</t>
  </si>
  <si>
    <t>PR5</t>
  </si>
  <si>
    <t>PR6</t>
  </si>
  <si>
    <t>PR7</t>
  </si>
  <si>
    <t>PR8</t>
  </si>
  <si>
    <t>PR9</t>
  </si>
  <si>
    <t>PR10</t>
  </si>
  <si>
    <t>PR11</t>
  </si>
  <si>
    <t>PR12</t>
  </si>
  <si>
    <t>PR13</t>
  </si>
  <si>
    <t>PR14</t>
  </si>
  <si>
    <t>PR15</t>
  </si>
  <si>
    <t>PR16</t>
  </si>
  <si>
    <t>PR17</t>
  </si>
  <si>
    <t>PR18</t>
  </si>
  <si>
    <t>PR19</t>
  </si>
  <si>
    <t>PR20</t>
  </si>
  <si>
    <t>PR21</t>
  </si>
  <si>
    <t>PR22</t>
  </si>
  <si>
    <t>Monitoring</t>
  </si>
  <si>
    <t>Develop KPIs and mechanisms for tracking engagement</t>
  </si>
  <si>
    <t>Benchmark competitor/analogous activity to understand optimized PR approach and corporate positioning</t>
  </si>
  <si>
    <t>Develop PR plan including key messaging themes, audience, relevent stakeholders, milestones, and relevant channels</t>
  </si>
  <si>
    <t>PR23</t>
  </si>
  <si>
    <t>PR24</t>
  </si>
  <si>
    <t>Develop communication standards and style guide for the organization</t>
  </si>
  <si>
    <t>Develop a global "press kit" for corporate and product messaging</t>
  </si>
  <si>
    <t>Develop internal communications materials (e.g., internal lexicon, document templates, corporate brand guide, etc.)</t>
  </si>
  <si>
    <t>PR25</t>
  </si>
  <si>
    <t>PR26</t>
  </si>
  <si>
    <t>Identify and train company spokespeople</t>
  </si>
  <si>
    <t>Develop early corporate values, mission, and messaging priorities</t>
  </si>
  <si>
    <t>Identify a communications lead</t>
  </si>
  <si>
    <t>Establish and continuously refine internal socialization plan (i.e., timing, audiences, etc.)</t>
  </si>
  <si>
    <t>Establish and continuously refine internal training plan, new hire onboard, ongoing employee development and training (i.e., company messaging, company communication strategy, etc.)</t>
  </si>
  <si>
    <t>Continously monitor and track media, literature, conferences, and consider updates to strategy as needed</t>
  </si>
  <si>
    <t>DI1</t>
  </si>
  <si>
    <t>DI2</t>
  </si>
  <si>
    <t>DI3</t>
  </si>
  <si>
    <t>DI4</t>
  </si>
  <si>
    <t>DI5</t>
  </si>
  <si>
    <t>DI6</t>
  </si>
  <si>
    <t>DI7</t>
  </si>
  <si>
    <t>Identify needs for key distribution partners (e.g., specialty pharmacy, wholesaler, etc.)</t>
  </si>
  <si>
    <t>Conduct competitive benchmarking of distribution strategy for key competitors / analogs</t>
  </si>
  <si>
    <t>Create distribution partner RFP and select vendor</t>
  </si>
  <si>
    <t xml:space="preserve">Ensure prerequisities for access are in place (e.g., CPT/HCPCS codes, inclusion on provider EHR) </t>
  </si>
  <si>
    <t xml:space="preserve">Develop patient health information (PHI) data handling protocols </t>
  </si>
  <si>
    <t xml:space="preserve">As resources permit, consider need for and numbers of patient advocacy managers </t>
  </si>
  <si>
    <t>Map anticipated buying process for product</t>
  </si>
  <si>
    <t>Distribution / Fulfillment Strategy</t>
  </si>
  <si>
    <t>Patient Services Strategy</t>
  </si>
  <si>
    <t>DI8</t>
  </si>
  <si>
    <t>DI9</t>
  </si>
  <si>
    <t>DI10</t>
  </si>
  <si>
    <t>DI11</t>
  </si>
  <si>
    <t>DI12</t>
  </si>
  <si>
    <t>DI13</t>
  </si>
  <si>
    <t>DI14</t>
  </si>
  <si>
    <t>DI15</t>
  </si>
  <si>
    <t>DI16</t>
  </si>
  <si>
    <t>DI17</t>
  </si>
  <si>
    <t>Performance Monitoring</t>
  </si>
  <si>
    <t>Draft Rx/order form for product</t>
  </si>
  <si>
    <t>Devise inventory management strategy as needed (e.g., identify real estate for inventory, seek partners for inventory management)</t>
  </si>
  <si>
    <t>DI18</t>
  </si>
  <si>
    <t>Execution on Strategy</t>
  </si>
  <si>
    <t>DI19</t>
  </si>
  <si>
    <t>DI20</t>
  </si>
  <si>
    <t xml:space="preserve">Devise billing and invoicing strategy </t>
  </si>
  <si>
    <t>Execute on billing and invoicing strategy</t>
  </si>
  <si>
    <t>DI21</t>
  </si>
  <si>
    <t>Create HUB service provider RFP and select vendor as needed (in-house or third party)</t>
  </si>
  <si>
    <t>Develop patient services strategy (incl. staffing, brand name, reliance on HUB vs. SP for key functions/activities, etc.)</t>
  </si>
  <si>
    <t>Identify patient services lead (i.e., either external or internal)</t>
  </si>
  <si>
    <t>Build deployment plan and deploy</t>
  </si>
  <si>
    <t>Devise shipping strategy</t>
  </si>
  <si>
    <t>DI22</t>
  </si>
  <si>
    <t>Develop patient follow-up/monitoring outreach plans (i.e., call plans, call scripts, etc.)</t>
  </si>
  <si>
    <t>Develop and provide product and other training, including patient call scripts</t>
  </si>
  <si>
    <t>Assess HUB services needs (e.g., benefits investigation, prior authorization support, appeals submission, helpdesk needs, patient follow-up/monitoring needs, general inquiry responses)</t>
  </si>
  <si>
    <t>DI23</t>
  </si>
  <si>
    <t>DI24</t>
  </si>
  <si>
    <t>DI25</t>
  </si>
  <si>
    <t>DI26</t>
  </si>
  <si>
    <t>DI27</t>
  </si>
  <si>
    <t>Consider NPS assessment for post-regimen patients</t>
  </si>
  <si>
    <t xml:space="preserve">Build performance dashboard to monitor performance against KPIs </t>
  </si>
  <si>
    <t>Develop KPI strategy (e.g., turnaround time for HUB inquiries and fulfillment, pt. engagement rates, pt. conversion rates, pt. acquisition rates, script abandonment rates, pt. adherence, regimen abandonment/discontinuation)</t>
  </si>
  <si>
    <t>Evaluate performance of distribution partner(s) and adherence to contracts</t>
  </si>
  <si>
    <t>Leverage performance dashboard / KPIs to understand HUB performance and conduct regular formal reviews</t>
  </si>
  <si>
    <t>For Further Consideration: linkage/interplay between distribution and patient services strategy</t>
  </si>
  <si>
    <r>
      <rPr>
        <b/>
        <sz val="11"/>
        <color theme="1"/>
        <rFont val="Calibri"/>
        <family val="2"/>
        <scheme val="minor"/>
      </rPr>
      <t xml:space="preserve">Critical: </t>
    </r>
    <r>
      <rPr>
        <sz val="11"/>
        <color theme="1"/>
        <rFont val="Calibri"/>
        <family val="2"/>
        <scheme val="minor"/>
      </rPr>
      <t>Generate patient stakeholder network (e.g., engage patient advocacy groups, patient forums, caregiver networks,  consider forming a patient compensation policy, etc.)</t>
    </r>
  </si>
  <si>
    <r>
      <rPr>
        <b/>
        <sz val="11"/>
        <color theme="1"/>
        <rFont val="Calibri"/>
        <family val="2"/>
        <scheme val="minor"/>
      </rPr>
      <t xml:space="preserve">Critical: </t>
    </r>
    <r>
      <rPr>
        <sz val="11"/>
        <color theme="1"/>
        <rFont val="Calibri"/>
        <family val="2"/>
        <scheme val="minor"/>
      </rPr>
      <t>Include patient and caregiver sample in patient journey study</t>
    </r>
  </si>
  <si>
    <r>
      <rPr>
        <b/>
        <sz val="11"/>
        <color theme="1"/>
        <rFont val="Calibri"/>
        <family val="2"/>
        <scheme val="minor"/>
      </rPr>
      <t xml:space="preserve">Critical: </t>
    </r>
    <r>
      <rPr>
        <sz val="11"/>
        <color theme="1"/>
        <rFont val="Calibri"/>
        <family val="2"/>
        <scheme val="minor"/>
      </rPr>
      <t>Identify patient advocacy lead (new hire or within organization)</t>
    </r>
  </si>
  <si>
    <r>
      <rPr>
        <b/>
        <sz val="11"/>
        <color theme="1"/>
        <rFont val="Calibri"/>
        <family val="2"/>
        <scheme val="minor"/>
      </rPr>
      <t xml:space="preserve">Critical: </t>
    </r>
    <r>
      <rPr>
        <sz val="11"/>
        <color theme="1"/>
        <rFont val="Calibri"/>
        <family val="2"/>
        <scheme val="minor"/>
      </rPr>
      <t xml:space="preserve">Develop patient branded campaign &amp; materials </t>
    </r>
  </si>
  <si>
    <r>
      <rPr>
        <b/>
        <sz val="11"/>
        <color theme="1"/>
        <rFont val="Calibri"/>
        <family val="2"/>
        <scheme val="minor"/>
      </rPr>
      <t xml:space="preserve">Critical: </t>
    </r>
    <r>
      <rPr>
        <sz val="11"/>
        <color theme="1"/>
        <rFont val="Calibri"/>
        <family val="2"/>
        <scheme val="minor"/>
      </rPr>
      <t>Conduct patient digital and social media campaign</t>
    </r>
  </si>
  <si>
    <t>Commercial Launch Playbook Introduction</t>
  </si>
  <si>
    <t>Insights Generation</t>
  </si>
  <si>
    <t>Interdependencies</t>
  </si>
  <si>
    <t>Publication development</t>
  </si>
  <si>
    <t>• Timing between publication and poster presentations may be sequential</t>
  </si>
  <si>
    <t>Row ID</t>
  </si>
  <si>
    <t>-</t>
  </si>
  <si>
    <t>C1</t>
  </si>
  <si>
    <t>C2</t>
  </si>
  <si>
    <t>C3</t>
  </si>
  <si>
    <t>C4</t>
  </si>
  <si>
    <t>C5</t>
  </si>
  <si>
    <t>C6</t>
  </si>
  <si>
    <t>C7</t>
  </si>
  <si>
    <t>C8</t>
  </si>
  <si>
    <t>C9</t>
  </si>
  <si>
    <t>C10</t>
  </si>
  <si>
    <t>C11</t>
  </si>
  <si>
    <t>C12</t>
  </si>
  <si>
    <t>C13</t>
  </si>
  <si>
    <t>C14</t>
  </si>
  <si>
    <t xml:space="preserve">Determine which geographies product will be marketed in </t>
  </si>
  <si>
    <t>Evaluate estimated time to launch/commercialization in each geography</t>
  </si>
  <si>
    <t xml:space="preserve">Assess if product aligns most closely with a medical device or drug/therapeutic </t>
  </si>
  <si>
    <t xml:space="preserve">Determine if product is prescription-only </t>
  </si>
  <si>
    <t xml:space="preserve">Build Company Compliance Program </t>
  </si>
  <si>
    <t>Designate a compliance officer and compliance committee</t>
  </si>
  <si>
    <t>Conduct internal monitoring and auditing</t>
  </si>
  <si>
    <t>Enforce standards through well-publicized disciplinary guidelines</t>
  </si>
  <si>
    <t>Respond promptly to detected problems and undertaking corrective action</t>
  </si>
  <si>
    <t>Periodically collect publications (e.g., warning letters, investigative results) from relevant organizations (e.g., FDA, CMS)</t>
  </si>
  <si>
    <t xml:space="preserve"> </t>
  </si>
  <si>
    <t xml:space="preserve">Leverage relevant information for policy resource center </t>
  </si>
  <si>
    <t>Playbook Functions, Workstreams, and Activities</t>
  </si>
  <si>
    <t>Implementation Timelines</t>
  </si>
  <si>
    <t>Activity Interdependencies and Key Considerations</t>
  </si>
  <si>
    <t xml:space="preserve">Determine Compliance Requirements </t>
  </si>
  <si>
    <t>Monitor for Updates</t>
  </si>
  <si>
    <t>Leverage relevant information from established code of ethics training (e.g., AdvaMed)</t>
  </si>
  <si>
    <t>Conduct training and education (i.e., key regulations relevant to organization, public relations best practices)</t>
  </si>
  <si>
    <t>Develop effective lines of communication</t>
  </si>
  <si>
    <t xml:space="preserve">Implement relevant written policies and procedures (e.g., code of conduct, customer relations, disciplinary processes, privacy policies, privacy and data security, HIPAA, fraud abuse and kickbacks, pharmacovigilance, promotional compliance) </t>
  </si>
  <si>
    <t>DI28</t>
  </si>
  <si>
    <t>DI29</t>
  </si>
  <si>
    <t>Estimated Timing (mos)</t>
  </si>
  <si>
    <t>Compliance</t>
  </si>
  <si>
    <t>Market Access</t>
  </si>
  <si>
    <t>Patient Advocacy</t>
  </si>
  <si>
    <t>Medical Affairs</t>
  </si>
  <si>
    <t>Marketing</t>
  </si>
  <si>
    <t xml:space="preserve">Monetization strategy — "follow the dollar" </t>
  </si>
  <si>
    <t>Distribution &amp; Patient Services</t>
  </si>
  <si>
    <t>Field Force &amp; Commercial Ops</t>
  </si>
  <si>
    <t>PR &amp; Government Affairs</t>
  </si>
  <si>
    <r>
      <t xml:space="preserve">Welcome to the Digital Therapeutics Alliance Commercial Launch Playbook, constructed by ClearView Healthcare Partners for the Digital Therapeutics Alliance (DTA). 
Launching a DTx includes hundreds of activities which are often difficult to track, regardless of organizational resources. As such, this playbook is designed to provide DTA member organizations with a standard set of launch considerations to help execute a successful product launch and understand the resources necessary to launch and scale. This is meant to be a modifiable tool, which may be retooled depending on the needs of the organization.
The Commercial Launch Playbook consists of several tabs reflective of key launch functional areas: Marketing, Field Force &amp; Commercial Ops, Medical Affiars, Patient Advocacy, Market Access, PR &amp; Government Affairs, Distribution &amp; Patient Services, and Compliance.
This user guide aims to orient members to the structure of the launch playbook and how to leverage the launch activities included across functional area tabs.
For questions or comments, please reach out to </t>
    </r>
    <r>
      <rPr>
        <b/>
        <i/>
        <sz val="12"/>
        <rFont val="Calibri"/>
        <family val="2"/>
        <scheme val="minor"/>
      </rPr>
      <t>lani@dtxalliance.org</t>
    </r>
    <r>
      <rPr>
        <i/>
        <sz val="12"/>
        <rFont val="Calibri"/>
        <family val="2"/>
        <scheme val="minor"/>
      </rPr>
      <t xml:space="preserve"> or </t>
    </r>
    <r>
      <rPr>
        <b/>
        <i/>
        <sz val="12"/>
        <rFont val="Calibri"/>
        <family val="2"/>
        <scheme val="minor"/>
      </rPr>
      <t>jonathan.hodgson@clearviewhcp.com</t>
    </r>
  </si>
  <si>
    <t>DI30</t>
  </si>
  <si>
    <t>Physician and Caregiver Support Services</t>
  </si>
  <si>
    <t>Develop required HCP and caregiver services (inclusive of tiered tech support)</t>
  </si>
  <si>
    <t>Identify required HCP and caregiver services (e.g., HCP reimbursement support, call center, out of pocket assistance program, etc.)</t>
  </si>
  <si>
    <t>• Branding alignment must occur first (M1 - 14)</t>
  </si>
  <si>
    <t>• M5 is critical to determine first</t>
  </si>
  <si>
    <t>• Distribution strategy must occur first (DI1 - 11)</t>
  </si>
  <si>
    <t>• Dependent on all activities above (M1-M10)</t>
  </si>
  <si>
    <t>• Requires M1 - M10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</si>
</sst>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sz val="11"/>
      <color theme="1"/>
      <name val="Arial"/>
      <family val="2"/>
    </font>
    <font>
      <b/>
      <sz val="16"/>
      <color theme="1"/>
      <name val="Arial"/>
      <family val="2"/>
    </font>
    <font>
      <b/>
      <sz val="20"/>
      <color theme="1"/>
      <name val="Arial"/>
      <family val="2"/>
    </font>
    <font>
      <b/>
      <sz val="11"/>
      <name val="Calibri"/>
      <family val="2"/>
      <scheme val="minor"/>
    </font>
    <font>
      <sz val="11"/>
      <color rgb="FF000000"/>
      <name val="Calibri"/>
      <family val="2"/>
      <scheme val="minor"/>
    </font>
    <font>
      <sz val="11"/>
      <color rgb="FF444444"/>
      <name val="Calibri"/>
      <family val="2"/>
      <scheme val="minor"/>
    </font>
    <font>
      <sz val="8"/>
      <name val="Calibri"/>
      <family val="2"/>
      <scheme val="minor"/>
    </font>
    <font>
      <b/>
      <u/>
      <sz val="11"/>
      <color theme="1"/>
      <name val="Calibri"/>
      <family val="2"/>
      <scheme val="minor"/>
    </font>
    <font>
      <u/>
      <sz val="11"/>
      <color theme="1"/>
      <name val="Calibri"/>
      <family val="2"/>
      <scheme val="minor"/>
    </font>
    <font>
      <sz val="11"/>
      <name val="Calibri"/>
      <family val="2"/>
      <scheme val="minor"/>
    </font>
    <font>
      <sz val="11"/>
      <color rgb="FFFF0000"/>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b/>
      <sz val="14"/>
      <color theme="4"/>
      <name val="Calibri"/>
      <family val="2"/>
      <scheme val="minor"/>
    </font>
    <font>
      <b/>
      <sz val="14"/>
      <color theme="5"/>
      <name val="Calibri"/>
      <family val="2"/>
      <scheme val="minor"/>
    </font>
    <font>
      <b/>
      <sz val="14"/>
      <color theme="6"/>
      <name val="Calibri"/>
      <family val="2"/>
      <scheme val="minor"/>
    </font>
    <font>
      <b/>
      <sz val="14"/>
      <color theme="7"/>
      <name val="Calibri"/>
      <family val="2"/>
      <scheme val="minor"/>
    </font>
    <font>
      <b/>
      <sz val="12"/>
      <color theme="0"/>
      <name val="Calibri"/>
      <family val="2"/>
      <scheme val="minor"/>
    </font>
    <font>
      <i/>
      <sz val="12"/>
      <color theme="1"/>
      <name val="Calibri"/>
      <family val="2"/>
      <scheme val="minor"/>
    </font>
    <font>
      <b/>
      <i/>
      <sz val="12"/>
      <name val="Calibri"/>
      <family val="2"/>
      <scheme val="minor"/>
    </font>
    <font>
      <i/>
      <sz val="12"/>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21977A"/>
        <bgColor indexed="64"/>
      </patternFill>
    </fill>
    <fill>
      <patternFill patternType="solid">
        <fgColor rgb="FF9CE0CB"/>
        <bgColor indexed="64"/>
      </patternFill>
    </fill>
    <fill>
      <patternFill patternType="solid">
        <fgColor rgb="FF005C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FFFA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1">
    <xf numFmtId="0" fontId="0" fillId="0" borderId="0"/>
  </cellStyleXfs>
  <cellXfs count="143">
    <xf numFmtId="0" fontId="0" fillId="0" borderId="0" xfId="0"/>
    <xf numFmtId="0" fontId="0" fillId="2" borderId="0" xfId="0" applyFill="1"/>
    <xf numFmtId="0" fontId="0" fillId="2" borderId="0" xfId="0" applyFill="1" applyAlignment="1">
      <alignment horizontal="left"/>
    </xf>
    <xf numFmtId="0" fontId="2" fillId="2" borderId="0" xfId="0" applyFont="1" applyFill="1"/>
    <xf numFmtId="0" fontId="4" fillId="2" borderId="0" xfId="0" applyFont="1" applyFill="1" applyAlignment="1">
      <alignment horizontal="center"/>
    </xf>
    <xf numFmtId="0" fontId="0" fillId="2" borderId="0" xfId="0" applyFill="1" applyAlignment="1">
      <alignment horizontal="center"/>
    </xf>
    <xf numFmtId="10" fontId="0" fillId="2" borderId="0" xfId="0" applyNumberFormat="1" applyFill="1"/>
    <xf numFmtId="0" fontId="0" fillId="2" borderId="0" xfId="0" applyFill="1" applyAlignment="1">
      <alignment horizontal="left" vertical="center"/>
    </xf>
    <xf numFmtId="0" fontId="0" fillId="2" borderId="0" xfId="0" applyFill="1" applyAlignment="1">
      <alignment wrapText="1"/>
    </xf>
    <xf numFmtId="0" fontId="0" fillId="2" borderId="0" xfId="0" applyFill="1" applyAlignment="1">
      <alignment horizontal="left" vertical="center" wrapText="1"/>
    </xf>
    <xf numFmtId="0" fontId="0" fillId="0" borderId="2" xfId="0" applyBorder="1"/>
    <xf numFmtId="0" fontId="0" fillId="0" borderId="6" xfId="0" applyBorder="1"/>
    <xf numFmtId="0" fontId="0" fillId="0" borderId="7" xfId="0" applyBorder="1"/>
    <xf numFmtId="0" fontId="0" fillId="0" borderId="8" xfId="0" applyBorder="1"/>
    <xf numFmtId="0" fontId="0" fillId="0" borderId="9" xfId="0" applyBorder="1"/>
    <xf numFmtId="17" fontId="3" fillId="2" borderId="0" xfId="0" quotePrefix="1" applyNumberFormat="1" applyFont="1" applyFill="1" applyAlignment="1">
      <alignment horizontal="center"/>
    </xf>
    <xf numFmtId="0" fontId="0" fillId="0" borderId="3" xfId="0" applyBorder="1"/>
    <xf numFmtId="0" fontId="0" fillId="0" borderId="4" xfId="0" applyBorder="1"/>
    <xf numFmtId="0" fontId="0" fillId="0" borderId="5" xfId="0" applyBorder="1"/>
    <xf numFmtId="0" fontId="14" fillId="0" borderId="6" xfId="0" applyFont="1" applyBorder="1" applyAlignment="1">
      <alignment horizontal="right"/>
    </xf>
    <xf numFmtId="0" fontId="1" fillId="3" borderId="1" xfId="0" applyFont="1" applyFill="1" applyBorder="1" applyAlignment="1">
      <alignment horizontal="center"/>
    </xf>
    <xf numFmtId="0" fontId="14" fillId="0" borderId="6" xfId="0" applyFont="1" applyBorder="1"/>
    <xf numFmtId="0" fontId="14" fillId="0" borderId="7" xfId="0" applyFont="1" applyBorder="1"/>
    <xf numFmtId="0" fontId="14" fillId="0" borderId="0" xfId="0" applyFont="1"/>
    <xf numFmtId="0" fontId="14" fillId="0" borderId="1" xfId="0" applyFont="1" applyBorder="1" applyAlignment="1">
      <alignment horizontal="center"/>
    </xf>
    <xf numFmtId="0" fontId="14" fillId="0" borderId="1" xfId="0" applyFont="1" applyBorder="1" applyAlignment="1">
      <alignment horizontal="center" vertical="center"/>
    </xf>
    <xf numFmtId="0" fontId="0" fillId="2" borderId="0" xfId="0" applyFill="1" applyAlignment="1">
      <alignment vertical="center"/>
    </xf>
    <xf numFmtId="0" fontId="0" fillId="2" borderId="14" xfId="0" applyFill="1" applyBorder="1" applyAlignment="1">
      <alignment horizontal="left" vertical="center"/>
    </xf>
    <xf numFmtId="0" fontId="0" fillId="2" borderId="17" xfId="0" applyFill="1" applyBorder="1" applyAlignment="1">
      <alignment horizontal="left" vertical="center"/>
    </xf>
    <xf numFmtId="0" fontId="0" fillId="2" borderId="14" xfId="0" applyFill="1" applyBorder="1" applyAlignment="1">
      <alignment horizontal="left" vertical="center" wrapText="1" indent="1"/>
    </xf>
    <xf numFmtId="0" fontId="0" fillId="2" borderId="17" xfId="0" applyFill="1" applyBorder="1" applyAlignment="1">
      <alignment horizontal="left" vertical="center" wrapText="1" inden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left" vertical="center" wrapText="1" indent="1"/>
    </xf>
    <xf numFmtId="0" fontId="14" fillId="2" borderId="14" xfId="0" applyFont="1" applyFill="1" applyBorder="1" applyAlignment="1">
      <alignment horizontal="left" vertical="center" wrapText="1" indent="1"/>
    </xf>
    <xf numFmtId="10" fontId="14" fillId="2" borderId="15" xfId="0" applyNumberFormat="1" applyFont="1" applyFill="1" applyBorder="1" applyAlignment="1">
      <alignment horizontal="left" vertical="center" wrapText="1" indent="1"/>
    </xf>
    <xf numFmtId="0" fontId="14" fillId="2" borderId="17" xfId="0" applyFont="1" applyFill="1" applyBorder="1" applyAlignment="1">
      <alignment horizontal="left" vertical="center" wrapText="1" indent="1"/>
    </xf>
    <xf numFmtId="10" fontId="14" fillId="2" borderId="18" xfId="0" applyNumberFormat="1" applyFont="1" applyFill="1" applyBorder="1" applyAlignment="1">
      <alignment horizontal="left" vertical="center" wrapText="1" indent="1"/>
    </xf>
    <xf numFmtId="0" fontId="14" fillId="2" borderId="20" xfId="0" applyFont="1" applyFill="1" applyBorder="1" applyAlignment="1">
      <alignment horizontal="left" vertical="center" wrapText="1" indent="1"/>
    </xf>
    <xf numFmtId="10" fontId="14" fillId="2" borderId="21" xfId="0" applyNumberFormat="1" applyFont="1" applyFill="1" applyBorder="1" applyAlignment="1">
      <alignment horizontal="left" vertical="center" wrapText="1" indent="1"/>
    </xf>
    <xf numFmtId="0" fontId="0" fillId="2" borderId="14" xfId="0" applyFill="1" applyBorder="1" applyAlignment="1">
      <alignment horizontal="left" vertical="center" indent="1"/>
    </xf>
    <xf numFmtId="10" fontId="0" fillId="2" borderId="14" xfId="0" applyNumberFormat="1" applyFill="1" applyBorder="1" applyAlignment="1">
      <alignment horizontal="left" vertical="center" wrapText="1" indent="1"/>
    </xf>
    <xf numFmtId="10" fontId="0" fillId="2" borderId="15" xfId="0" applyNumberFormat="1" applyFill="1" applyBorder="1" applyAlignment="1">
      <alignment horizontal="left" vertical="center" wrapText="1" indent="1"/>
    </xf>
    <xf numFmtId="0" fontId="0" fillId="2" borderId="17" xfId="0" applyFill="1" applyBorder="1" applyAlignment="1">
      <alignment horizontal="left" vertical="center" indent="1"/>
    </xf>
    <xf numFmtId="10" fontId="0" fillId="2" borderId="17" xfId="0" applyNumberFormat="1" applyFill="1" applyBorder="1" applyAlignment="1">
      <alignment horizontal="left" vertical="center" wrapText="1" indent="1"/>
    </xf>
    <xf numFmtId="10" fontId="0" fillId="2" borderId="18" xfId="0" applyNumberFormat="1" applyFill="1" applyBorder="1" applyAlignment="1">
      <alignment horizontal="left" vertical="center" wrapText="1" indent="1"/>
    </xf>
    <xf numFmtId="0" fontId="11" fillId="2" borderId="17"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0" fillId="2" borderId="20" xfId="0" applyFill="1" applyBorder="1" applyAlignment="1">
      <alignment horizontal="left" vertical="center" indent="1"/>
    </xf>
    <xf numFmtId="10" fontId="0" fillId="2" borderId="20" xfId="0" applyNumberFormat="1" applyFill="1" applyBorder="1" applyAlignment="1">
      <alignment horizontal="left" vertical="center" wrapText="1" indent="1"/>
    </xf>
    <xf numFmtId="10" fontId="0" fillId="2" borderId="21" xfId="0" applyNumberFormat="1" applyFill="1" applyBorder="1" applyAlignment="1">
      <alignment horizontal="left" vertical="center" wrapText="1" indent="1"/>
    </xf>
    <xf numFmtId="10" fontId="0" fillId="2" borderId="15" xfId="0" applyNumberFormat="1" applyFill="1" applyBorder="1" applyAlignment="1">
      <alignment vertical="center"/>
    </xf>
    <xf numFmtId="10" fontId="0" fillId="2" borderId="18" xfId="0" applyNumberFormat="1" applyFill="1" applyBorder="1" applyAlignment="1">
      <alignment vertical="center"/>
    </xf>
    <xf numFmtId="0" fontId="9" fillId="2" borderId="17" xfId="0" applyFont="1" applyFill="1" applyBorder="1" applyAlignment="1">
      <alignment horizontal="left" vertical="center" wrapText="1" indent="1"/>
    </xf>
    <xf numFmtId="0" fontId="9" fillId="2" borderId="17" xfId="0" applyFont="1" applyFill="1" applyBorder="1" applyAlignment="1">
      <alignment vertical="center"/>
    </xf>
    <xf numFmtId="0" fontId="0" fillId="2" borderId="17" xfId="0" applyFill="1" applyBorder="1" applyAlignment="1">
      <alignment vertical="center"/>
    </xf>
    <xf numFmtId="0" fontId="0" fillId="2" borderId="20" xfId="0" applyFill="1" applyBorder="1" applyAlignment="1">
      <alignment vertical="center"/>
    </xf>
    <xf numFmtId="0" fontId="11" fillId="2" borderId="16" xfId="0" applyFont="1" applyFill="1" applyBorder="1" applyAlignment="1">
      <alignment horizontal="center" vertical="center"/>
    </xf>
    <xf numFmtId="0" fontId="11" fillId="0" borderId="17" xfId="0" applyFont="1" applyBorder="1" applyAlignment="1">
      <alignment horizontal="left" vertical="center" wrapText="1" indent="1"/>
    </xf>
    <xf numFmtId="0" fontId="0" fillId="0" borderId="17" xfId="0" applyBorder="1" applyAlignment="1">
      <alignment horizontal="left" vertical="center" wrapText="1" indent="1"/>
    </xf>
    <xf numFmtId="0" fontId="0" fillId="0" borderId="20" xfId="0" applyBorder="1" applyAlignment="1">
      <alignment horizontal="left" vertical="center" wrapText="1" indent="1"/>
    </xf>
    <xf numFmtId="0" fontId="11" fillId="2" borderId="20" xfId="0" applyFont="1" applyFill="1" applyBorder="1" applyAlignment="1">
      <alignment horizontal="left" vertical="center" wrapText="1" indent="1"/>
    </xf>
    <xf numFmtId="0" fontId="12" fillId="2" borderId="17" xfId="0" applyFont="1" applyFill="1" applyBorder="1" applyAlignment="1">
      <alignment horizontal="center" vertical="center"/>
    </xf>
    <xf numFmtId="0" fontId="12" fillId="2" borderId="20" xfId="0" applyFont="1" applyFill="1" applyBorder="1" applyAlignment="1">
      <alignment horizontal="center" vertical="center"/>
    </xf>
    <xf numFmtId="0" fontId="11" fillId="0" borderId="20" xfId="0" applyFont="1" applyBorder="1" applyAlignment="1">
      <alignment horizontal="left" vertical="center" wrapText="1" indent="1"/>
    </xf>
    <xf numFmtId="0" fontId="13" fillId="2" borderId="14" xfId="0" applyFont="1" applyFill="1" applyBorder="1" applyAlignment="1">
      <alignment horizontal="left" vertical="center" wrapText="1" indent="1"/>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xf>
    <xf numFmtId="0" fontId="14" fillId="2" borderId="0" xfId="0" applyFont="1" applyFill="1" applyAlignment="1">
      <alignment horizontal="center" vertical="center"/>
    </xf>
    <xf numFmtId="0" fontId="15" fillId="2" borderId="0" xfId="0" applyFont="1" applyFill="1" applyAlignment="1">
      <alignment horizontal="left" vertical="center"/>
    </xf>
    <xf numFmtId="0" fontId="17" fillId="2" borderId="0" xfId="0" applyFont="1" applyFill="1" applyAlignment="1">
      <alignment horizontal="left" vertical="center"/>
    </xf>
    <xf numFmtId="0" fontId="1" fillId="6" borderId="26" xfId="0" applyFont="1" applyFill="1" applyBorder="1" applyAlignment="1">
      <alignment horizontal="center" vertical="center"/>
    </xf>
    <xf numFmtId="0" fontId="1" fillId="8" borderId="26"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9" borderId="26" xfId="0" applyFont="1" applyFill="1" applyBorder="1" applyAlignment="1">
      <alignment horizontal="center" vertical="center"/>
    </xf>
    <xf numFmtId="0" fontId="1" fillId="7" borderId="26" xfId="0" applyFont="1" applyFill="1" applyBorder="1" applyAlignment="1">
      <alignment horizontal="center" vertical="center"/>
    </xf>
    <xf numFmtId="0" fontId="14" fillId="0" borderId="0" xfId="0" applyFont="1" applyAlignment="1">
      <alignment wrapText="1"/>
    </xf>
    <xf numFmtId="0" fontId="0" fillId="0" borderId="1" xfId="0" applyBorder="1" applyAlignment="1">
      <alignment horizontal="center" vertical="center"/>
    </xf>
    <xf numFmtId="2" fontId="0" fillId="0" borderId="1" xfId="0" applyNumberFormat="1" applyBorder="1" applyAlignment="1">
      <alignment horizontal="left" vertical="center" wrapText="1"/>
    </xf>
    <xf numFmtId="0" fontId="0" fillId="10" borderId="4" xfId="0" applyFill="1" applyBorder="1" applyAlignment="1">
      <alignment horizontal="center"/>
    </xf>
    <xf numFmtId="0" fontId="0" fillId="2" borderId="0" xfId="0" applyFill="1" applyAlignment="1">
      <alignment horizontal="center"/>
    </xf>
    <xf numFmtId="0" fontId="21" fillId="5" borderId="10" xfId="0" applyFont="1" applyFill="1" applyBorder="1" applyAlignment="1">
      <alignment horizontal="center"/>
    </xf>
    <xf numFmtId="0" fontId="21" fillId="5" borderId="11"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left" vertical="top"/>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21" fillId="5" borderId="12" xfId="0" applyFont="1" applyFill="1" applyBorder="1" applyAlignment="1">
      <alignment horizontal="center"/>
    </xf>
    <xf numFmtId="0" fontId="22" fillId="0" borderId="0" xfId="0" quotePrefix="1" applyFont="1" applyAlignment="1">
      <alignment horizontal="left" vertical="top" wrapText="1" indent="1"/>
    </xf>
    <xf numFmtId="0" fontId="22" fillId="0" borderId="0" xfId="0" applyFont="1" applyAlignment="1">
      <alignment horizontal="left" vertical="top" indent="1"/>
    </xf>
    <xf numFmtId="0" fontId="5"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22"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3" xfId="0" applyFont="1" applyFill="1" applyBorder="1" applyAlignment="1">
      <alignment horizontal="center" vertical="center"/>
    </xf>
    <xf numFmtId="0" fontId="1" fillId="6" borderId="26" xfId="0" applyFont="1" applyFill="1" applyBorder="1" applyAlignment="1">
      <alignment horizontal="center" vertical="center"/>
    </xf>
    <xf numFmtId="0" fontId="16" fillId="6" borderId="23" xfId="0" applyFont="1" applyFill="1" applyBorder="1" applyAlignment="1">
      <alignment horizontal="center" vertical="center"/>
    </xf>
    <xf numFmtId="0" fontId="1" fillId="6" borderId="23"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8" fillId="2" borderId="2" xfId="0" applyFont="1" applyFill="1" applyBorder="1" applyAlignment="1">
      <alignment horizontal="left" vertical="center"/>
    </xf>
    <xf numFmtId="0" fontId="1" fillId="7" borderId="24"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2"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3" xfId="0" applyFont="1" applyFill="1" applyBorder="1" applyAlignment="1">
      <alignment horizontal="center" vertical="center"/>
    </xf>
    <xf numFmtId="0" fontId="1" fillId="7" borderId="26" xfId="0" applyFont="1" applyFill="1" applyBorder="1" applyAlignment="1">
      <alignment horizontal="center" vertical="center"/>
    </xf>
    <xf numFmtId="0" fontId="1" fillId="7" borderId="23"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9" fillId="2" borderId="2" xfId="0" applyFont="1" applyFill="1" applyBorder="1" applyAlignment="1">
      <alignment horizontal="left" vertical="center"/>
    </xf>
    <xf numFmtId="0" fontId="1" fillId="8" borderId="24" xfId="0" applyFont="1" applyFill="1" applyBorder="1" applyAlignment="1">
      <alignment horizontal="center" vertical="center"/>
    </xf>
    <xf numFmtId="0" fontId="1" fillId="8" borderId="27"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2"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8" borderId="23"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20" fillId="2" borderId="2" xfId="0" applyFont="1" applyFill="1" applyBorder="1" applyAlignment="1">
      <alignment horizontal="left" vertical="center"/>
    </xf>
    <xf numFmtId="0" fontId="1" fillId="9" borderId="24" xfId="0" applyFont="1" applyFill="1" applyBorder="1" applyAlignment="1">
      <alignment horizontal="center" vertical="center"/>
    </xf>
    <xf numFmtId="0" fontId="1" fillId="9" borderId="27" xfId="0" applyFont="1" applyFill="1" applyBorder="1" applyAlignment="1">
      <alignment horizontal="center" vertical="center"/>
    </xf>
    <xf numFmtId="0" fontId="1" fillId="9" borderId="22"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23" xfId="0" applyFont="1" applyFill="1" applyBorder="1" applyAlignment="1">
      <alignment horizontal="center" vertical="center"/>
    </xf>
    <xf numFmtId="0" fontId="1" fillId="9" borderId="26" xfId="0" applyFont="1" applyFill="1" applyBorder="1" applyAlignment="1">
      <alignment horizontal="center" vertical="center"/>
    </xf>
    <xf numFmtId="0" fontId="1" fillId="9" borderId="23"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7" fillId="2" borderId="2" xfId="0" applyFont="1" applyFill="1" applyBorder="1" applyAlignment="1">
      <alignment horizontal="left" vertical="center"/>
    </xf>
  </cellXfs>
  <cellStyles count="1">
    <cellStyle name="Normal" xfId="0" builtinId="0"/>
  </cellStyles>
  <dxfs count="26">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s>
  <tableStyles count="0" defaultTableStyle="TableStyleMedium2" defaultPivotStyle="PivotStyleLight16"/>
  <colors>
    <mruColors>
      <color rgb="FFFFFACC"/>
      <color rgb="FF005C42"/>
      <color rgb="FF21977A"/>
      <color rgb="FFDCF8F0"/>
      <color rgb="FF9CE0CB"/>
      <color rgb="FF0000FF"/>
      <color rgb="FFE2EDFA"/>
      <color rgb="FF2597A3"/>
      <color rgb="FF00555E"/>
      <color rgb="FF3E7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892</xdr:colOff>
      <xdr:row>0</xdr:row>
      <xdr:rowOff>2</xdr:rowOff>
    </xdr:from>
    <xdr:to>
      <xdr:col>43</xdr:col>
      <xdr:colOff>387685</xdr:colOff>
      <xdr:row>99</xdr:row>
      <xdr:rowOff>108732</xdr:rowOff>
    </xdr:to>
    <xdr:grpSp>
      <xdr:nvGrpSpPr>
        <xdr:cNvPr id="13" name="Group 12">
          <a:extLst>
            <a:ext uri="{FF2B5EF4-FFF2-40B4-BE49-F238E27FC236}">
              <a16:creationId xmlns:a16="http://schemas.microsoft.com/office/drawing/2014/main" id="{124E2A6C-81DC-4D89-3E29-CE06043D22FA}"/>
            </a:ext>
          </a:extLst>
        </xdr:cNvPr>
        <xdr:cNvGrpSpPr/>
      </xdr:nvGrpSpPr>
      <xdr:grpSpPr>
        <a:xfrm>
          <a:off x="892" y="2"/>
          <a:ext cx="31166975" cy="18604548"/>
          <a:chOff x="892" y="2"/>
          <a:chExt cx="31317438" cy="18564698"/>
        </a:xfrm>
      </xdr:grpSpPr>
      <xdr:sp macro="" textlink="">
        <xdr:nvSpPr>
          <xdr:cNvPr id="7" name="Rectangle 6">
            <a:extLst>
              <a:ext uri="{FF2B5EF4-FFF2-40B4-BE49-F238E27FC236}">
                <a16:creationId xmlns:a16="http://schemas.microsoft.com/office/drawing/2014/main" id="{1441A845-ED00-15AD-B18E-7CBB3002B6B7}"/>
              </a:ext>
            </a:extLst>
          </xdr:cNvPr>
          <xdr:cNvSpPr/>
        </xdr:nvSpPr>
        <xdr:spPr>
          <a:xfrm>
            <a:off x="892" y="2"/>
            <a:ext cx="31317437" cy="18564698"/>
          </a:xfrm>
          <a:prstGeom prst="rect">
            <a:avLst/>
          </a:prstGeom>
          <a:gradFill flip="none" rotWithShape="1">
            <a:gsLst>
              <a:gs pos="0">
                <a:schemeClr val="tx2">
                  <a:alpha val="25538"/>
                </a:schemeClr>
              </a:gs>
              <a:gs pos="100000">
                <a:schemeClr val="bg1"/>
              </a:gs>
            </a:gsLst>
            <a:lin ang="81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Picture 4">
            <a:extLst>
              <a:ext uri="{FF2B5EF4-FFF2-40B4-BE49-F238E27FC236}">
                <a16:creationId xmlns:a16="http://schemas.microsoft.com/office/drawing/2014/main" id="{8D6E220C-4CD8-674A-9714-6F93EF62B40B}"/>
              </a:ext>
            </a:extLst>
          </xdr:cNvPr>
          <xdr:cNvPicPr>
            <a:picLocks noChangeAspect="1" noChangeArrowheads="1"/>
          </xdr:cNvPicPr>
        </xdr:nvPicPr>
        <xdr:blipFill rotWithShape="1">
          <a:blip xmlns:r="http://schemas.openxmlformats.org/officeDocument/2006/relationships" r:embed="rId1">
            <a:alphaModFix/>
            <a:extLst>
              <a:ext uri="{28A0092B-C50C-407E-A947-70E740481C1C}">
                <a14:useLocalDpi xmlns:a14="http://schemas.microsoft.com/office/drawing/2010/main" val="0"/>
              </a:ext>
            </a:extLst>
          </a:blip>
          <a:srcRect l="1143" t="-1992" r="34661" b="40264"/>
          <a:stretch/>
        </xdr:blipFill>
        <xdr:spPr bwMode="auto">
          <a:xfrm>
            <a:off x="10114635" y="4781402"/>
            <a:ext cx="21203695" cy="1378329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572076</xdr:colOff>
      <xdr:row>79</xdr:row>
      <xdr:rowOff>80278</xdr:rowOff>
    </xdr:from>
    <xdr:to>
      <xdr:col>9</xdr:col>
      <xdr:colOff>514156</xdr:colOff>
      <xdr:row>85</xdr:row>
      <xdr:rowOff>112011</xdr:rowOff>
    </xdr:to>
    <xdr:pic>
      <xdr:nvPicPr>
        <xdr:cNvPr id="4" name="CV Logo">
          <a:extLst>
            <a:ext uri="{FF2B5EF4-FFF2-40B4-BE49-F238E27FC236}">
              <a16:creationId xmlns:a16="http://schemas.microsoft.com/office/drawing/2014/main" id="{16894E9F-497C-435D-969E-03954A0760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3522384" y="15691509"/>
          <a:ext cx="4299157" cy="1204040"/>
        </a:xfrm>
        <a:prstGeom prst="rect">
          <a:avLst/>
        </a:prstGeom>
      </xdr:spPr>
    </xdr:pic>
    <xdr:clientData/>
  </xdr:twoCellAnchor>
  <xdr:twoCellAnchor editAs="oneCell">
    <xdr:from>
      <xdr:col>1</xdr:col>
      <xdr:colOff>6417</xdr:colOff>
      <xdr:row>8</xdr:row>
      <xdr:rowOff>162812</xdr:rowOff>
    </xdr:from>
    <xdr:to>
      <xdr:col>12</xdr:col>
      <xdr:colOff>376432</xdr:colOff>
      <xdr:row>26</xdr:row>
      <xdr:rowOff>22866</xdr:rowOff>
    </xdr:to>
    <xdr:pic>
      <xdr:nvPicPr>
        <xdr:cNvPr id="6" name="Picture 5">
          <a:extLst>
            <a:ext uri="{FF2B5EF4-FFF2-40B4-BE49-F238E27FC236}">
              <a16:creationId xmlns:a16="http://schemas.microsoft.com/office/drawing/2014/main" id="{A70C230C-40DF-488B-BF07-147CF8AB84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1549955" y="1725889"/>
          <a:ext cx="8244015" cy="3552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40968</xdr:colOff>
      <xdr:row>44</xdr:row>
      <xdr:rowOff>40586</xdr:rowOff>
    </xdr:from>
    <xdr:to>
      <xdr:col>31</xdr:col>
      <xdr:colOff>102419</xdr:colOff>
      <xdr:row>54</xdr:row>
      <xdr:rowOff>47664</xdr:rowOff>
    </xdr:to>
    <xdr:sp macro="" textlink="">
      <xdr:nvSpPr>
        <xdr:cNvPr id="3" name="TextBox 2">
          <a:extLst>
            <a:ext uri="{FF2B5EF4-FFF2-40B4-BE49-F238E27FC236}">
              <a16:creationId xmlns:a16="http://schemas.microsoft.com/office/drawing/2014/main" id="{F26CFCBD-2876-68FE-C2A3-C354FD7943E0}"/>
            </a:ext>
          </a:extLst>
        </xdr:cNvPr>
        <xdr:cNvSpPr txBox="1"/>
      </xdr:nvSpPr>
      <xdr:spPr>
        <a:xfrm>
          <a:off x="7988710" y="8357038"/>
          <a:ext cx="14686935" cy="1850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7200" b="1">
              <a:solidFill>
                <a:schemeClr val="accent5"/>
              </a:solidFill>
            </a:rPr>
            <a:t>Commercial Launch Playbook</a:t>
          </a:r>
        </a:p>
        <a:p>
          <a:pPr algn="ctr"/>
          <a:r>
            <a:rPr lang="en-US" sz="3600" b="1">
              <a:solidFill>
                <a:schemeClr val="accent5"/>
              </a:solidFill>
            </a:rPr>
            <a:t>SEPTEMBER</a:t>
          </a:r>
          <a:r>
            <a:rPr lang="en-US" sz="3600" b="1" baseline="0">
              <a:solidFill>
                <a:schemeClr val="accent5"/>
              </a:solidFill>
            </a:rPr>
            <a:t> 2022</a:t>
          </a:r>
          <a:endParaRPr lang="en-US" sz="3600" b="1">
            <a:solidFill>
              <a:schemeClr val="accent5"/>
            </a:solidFill>
          </a:endParaRPr>
        </a:p>
      </xdr:txBody>
    </xdr:sp>
    <xdr:clientData/>
  </xdr:twoCellAnchor>
  <xdr:twoCellAnchor>
    <xdr:from>
      <xdr:col>4</xdr:col>
      <xdr:colOff>126870</xdr:colOff>
      <xdr:row>65</xdr:row>
      <xdr:rowOff>81935</xdr:rowOff>
    </xdr:from>
    <xdr:to>
      <xdr:col>9</xdr:col>
      <xdr:colOff>255978</xdr:colOff>
      <xdr:row>69</xdr:row>
      <xdr:rowOff>12218</xdr:rowOff>
    </xdr:to>
    <xdr:sp macro="" textlink="">
      <xdr:nvSpPr>
        <xdr:cNvPr id="8" name="TextBox 7">
          <a:extLst>
            <a:ext uri="{FF2B5EF4-FFF2-40B4-BE49-F238E27FC236}">
              <a16:creationId xmlns:a16="http://schemas.microsoft.com/office/drawing/2014/main" id="{DD4C429C-D9FF-814D-A4C5-69E6F9D9332C}"/>
            </a:ext>
          </a:extLst>
        </xdr:cNvPr>
        <xdr:cNvSpPr txBox="1"/>
      </xdr:nvSpPr>
      <xdr:spPr>
        <a:xfrm>
          <a:off x="3780562" y="12957781"/>
          <a:ext cx="3782801" cy="711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2"/>
              </a:solidFill>
            </a:rPr>
            <a:t>IN</a:t>
          </a:r>
          <a:r>
            <a:rPr lang="en-US" sz="1800" b="0" baseline="0">
              <a:solidFill>
                <a:schemeClr val="tx2"/>
              </a:solidFill>
            </a:rPr>
            <a:t> PARTNERSHIP WITH</a:t>
          </a:r>
          <a:endParaRPr lang="en-US" sz="1800" b="0">
            <a:solidFill>
              <a:schemeClr val="tx2"/>
            </a:solidFill>
          </a:endParaRPr>
        </a:p>
      </xdr:txBody>
    </xdr:sp>
    <xdr:clientData/>
  </xdr:twoCellAnchor>
  <xdr:twoCellAnchor>
    <xdr:from>
      <xdr:col>6</xdr:col>
      <xdr:colOff>611500</xdr:colOff>
      <xdr:row>27</xdr:row>
      <xdr:rowOff>102420</xdr:rowOff>
    </xdr:from>
    <xdr:to>
      <xdr:col>6</xdr:col>
      <xdr:colOff>611500</xdr:colOff>
      <xdr:row>64</xdr:row>
      <xdr:rowOff>163871</xdr:rowOff>
    </xdr:to>
    <xdr:cxnSp macro="">
      <xdr:nvCxnSpPr>
        <xdr:cNvPr id="10" name="Straight Connector 9">
          <a:extLst>
            <a:ext uri="{FF2B5EF4-FFF2-40B4-BE49-F238E27FC236}">
              <a16:creationId xmlns:a16="http://schemas.microsoft.com/office/drawing/2014/main" id="{EF59579C-BA21-9897-4773-87688A27AE86}"/>
            </a:ext>
          </a:extLst>
        </xdr:cNvPr>
        <xdr:cNvCxnSpPr/>
      </xdr:nvCxnSpPr>
      <xdr:spPr>
        <a:xfrm>
          <a:off x="5671962" y="5553651"/>
          <a:ext cx="0" cy="7290682"/>
        </a:xfrm>
        <a:prstGeom prst="line">
          <a:avLst/>
        </a:prstGeom>
        <a:ln w="15875">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611500</xdr:colOff>
      <xdr:row>70</xdr:row>
      <xdr:rowOff>0</xdr:rowOff>
    </xdr:from>
    <xdr:to>
      <xdr:col>6</xdr:col>
      <xdr:colOff>611500</xdr:colOff>
      <xdr:row>77</xdr:row>
      <xdr:rowOff>0</xdr:rowOff>
    </xdr:to>
    <xdr:cxnSp macro="">
      <xdr:nvCxnSpPr>
        <xdr:cNvPr id="11" name="Straight Connector 10">
          <a:extLst>
            <a:ext uri="{FF2B5EF4-FFF2-40B4-BE49-F238E27FC236}">
              <a16:creationId xmlns:a16="http://schemas.microsoft.com/office/drawing/2014/main" id="{1B0709BC-66BD-D0F1-81E5-989E4D554532}"/>
            </a:ext>
          </a:extLst>
        </xdr:cNvPr>
        <xdr:cNvCxnSpPr/>
      </xdr:nvCxnSpPr>
      <xdr:spPr>
        <a:xfrm>
          <a:off x="5671962" y="13852769"/>
          <a:ext cx="0" cy="1367693"/>
        </a:xfrm>
        <a:prstGeom prst="line">
          <a:avLst/>
        </a:prstGeom>
        <a:ln w="15875">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237936</xdr:colOff>
      <xdr:row>8</xdr:row>
      <xdr:rowOff>19064</xdr:rowOff>
    </xdr:from>
    <xdr:to>
      <xdr:col>18</xdr:col>
      <xdr:colOff>447625</xdr:colOff>
      <xdr:row>12</xdr:row>
      <xdr:rowOff>156150</xdr:rowOff>
    </xdr:to>
    <xdr:sp macro="" textlink="">
      <xdr:nvSpPr>
        <xdr:cNvPr id="3" name="Line Callout 1 463">
          <a:extLst>
            <a:ext uri="{FF2B5EF4-FFF2-40B4-BE49-F238E27FC236}">
              <a16:creationId xmlns:a16="http://schemas.microsoft.com/office/drawing/2014/main" id="{201DC1C8-740B-366F-388A-A5CA42CED75C}"/>
            </a:ext>
          </a:extLst>
        </xdr:cNvPr>
        <xdr:cNvSpPr/>
      </xdr:nvSpPr>
      <xdr:spPr>
        <a:xfrm>
          <a:off x="6358482" y="5995535"/>
          <a:ext cx="5044227" cy="905489"/>
        </a:xfrm>
        <a:prstGeom prst="borderCallout1">
          <a:avLst>
            <a:gd name="adj1" fmla="val 105335"/>
            <a:gd name="adj2" fmla="val 5175"/>
            <a:gd name="adj3" fmla="val 121780"/>
            <a:gd name="adj4" fmla="val 9467"/>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tIns="0" rIns="0" bIns="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defTabSz="457200">
            <a:defRPr/>
          </a:pPr>
          <a:r>
            <a:rPr kumimoji="0" lang="en-US" sz="1200" b="0" i="1" u="none" strike="noStrike" kern="1200" cap="none" spc="0" normalizeH="0" baseline="0">
              <a:ln>
                <a:noFill/>
              </a:ln>
              <a:solidFill>
                <a:srgbClr val="000000"/>
              </a:solidFill>
              <a:effectLst/>
              <a:uLnTx/>
              <a:uFillTx/>
              <a:latin typeface="+mn-lt"/>
              <a:ea typeface="+mn-ea"/>
              <a:cs typeface="+mn-cs"/>
            </a:rPr>
            <a:t>Each launch playbook functional area tab begins with a </a:t>
          </a:r>
          <a:r>
            <a:rPr kumimoji="0" lang="en-US" sz="1200" b="1" i="1" u="none" strike="noStrike" kern="1200" cap="none" spc="0" normalizeH="0" baseline="0">
              <a:ln>
                <a:noFill/>
              </a:ln>
              <a:solidFill>
                <a:srgbClr val="000000"/>
              </a:solidFill>
              <a:effectLst/>
              <a:uLnTx/>
              <a:uFillTx/>
              <a:latin typeface="+mn-lt"/>
              <a:ea typeface="+mn-ea"/>
              <a:cs typeface="+mn-cs"/>
            </a:rPr>
            <a:t>Row Identifier</a:t>
          </a:r>
          <a:r>
            <a:rPr kumimoji="0" lang="en-US" sz="1200" b="0" i="1" u="none" strike="noStrike" kern="1200" cap="none" spc="0" normalizeH="0" baseline="0">
              <a:ln>
                <a:noFill/>
              </a:ln>
              <a:solidFill>
                <a:srgbClr val="000000"/>
              </a:solidFill>
              <a:effectLst/>
              <a:uLnTx/>
              <a:uFillTx/>
              <a:latin typeface="+mn-lt"/>
              <a:ea typeface="+mn-ea"/>
              <a:cs typeface="+mn-cs"/>
            </a:rPr>
            <a:t>, which </a:t>
          </a:r>
          <a:br>
            <a:rPr kumimoji="0" lang="en-US" sz="1200" b="0" i="1" u="none" strike="noStrike" kern="1200" cap="none" spc="0" normalizeH="0" baseline="0">
              <a:ln>
                <a:noFill/>
              </a:ln>
              <a:solidFill>
                <a:srgbClr val="000000"/>
              </a:solidFill>
              <a:effectLst/>
              <a:uLnTx/>
              <a:uFillTx/>
              <a:latin typeface="+mn-lt"/>
              <a:ea typeface="+mn-ea"/>
              <a:cs typeface="+mn-cs"/>
            </a:rPr>
          </a:br>
          <a:r>
            <a:rPr kumimoji="0" lang="en-US" sz="1200" b="0" i="1" u="none" strike="noStrike" kern="1200" cap="none" spc="0" normalizeH="0" baseline="0">
              <a:ln>
                <a:noFill/>
              </a:ln>
              <a:solidFill>
                <a:srgbClr val="000000"/>
              </a:solidFill>
              <a:effectLst/>
              <a:uLnTx/>
              <a:uFillTx/>
              <a:latin typeface="+mn-lt"/>
              <a:ea typeface="+mn-ea"/>
              <a:cs typeface="+mn-cs"/>
            </a:rPr>
            <a:t>assigns a tag to each functional activity. For example, Market Access 1 (MA1), corresponds to the first activity in the Market Access tab</a:t>
          </a:r>
        </a:p>
      </xdr:txBody>
    </xdr:sp>
    <xdr:clientData/>
  </xdr:twoCellAnchor>
  <xdr:twoCellAnchor>
    <xdr:from>
      <xdr:col>11</xdr:col>
      <xdr:colOff>104271</xdr:colOff>
      <xdr:row>7</xdr:row>
      <xdr:rowOff>86474</xdr:rowOff>
    </xdr:from>
    <xdr:to>
      <xdr:col>11</xdr:col>
      <xdr:colOff>382277</xdr:colOff>
      <xdr:row>8</xdr:row>
      <xdr:rowOff>125584</xdr:rowOff>
    </xdr:to>
    <xdr:grpSp>
      <xdr:nvGrpSpPr>
        <xdr:cNvPr id="4" name="Group 3">
          <a:extLst>
            <a:ext uri="{FF2B5EF4-FFF2-40B4-BE49-F238E27FC236}">
              <a16:creationId xmlns:a16="http://schemas.microsoft.com/office/drawing/2014/main" id="{20C3C558-831D-7318-5DE7-733FEB7FE888}"/>
            </a:ext>
          </a:extLst>
        </xdr:cNvPr>
        <xdr:cNvGrpSpPr/>
      </xdr:nvGrpSpPr>
      <xdr:grpSpPr>
        <a:xfrm>
          <a:off x="6394506" y="6481298"/>
          <a:ext cx="278006" cy="233345"/>
          <a:chOff x="19579" y="29195"/>
          <a:chExt cx="135566" cy="118629"/>
        </a:xfrm>
      </xdr:grpSpPr>
      <xdr:sp macro="" textlink="">
        <xdr:nvSpPr>
          <xdr:cNvPr id="5" name="Rectangle 4">
            <a:extLst>
              <a:ext uri="{FF2B5EF4-FFF2-40B4-BE49-F238E27FC236}">
                <a16:creationId xmlns:a16="http://schemas.microsoft.com/office/drawing/2014/main" id="{3CDCB5CB-782F-C946-E0B5-32B21A35411B}"/>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6" name="TextBox 41">
            <a:extLst>
              <a:ext uri="{FF2B5EF4-FFF2-40B4-BE49-F238E27FC236}">
                <a16:creationId xmlns:a16="http://schemas.microsoft.com/office/drawing/2014/main" id="{AFE9964D-077A-830C-50F9-24408BA306AD}"/>
              </a:ext>
            </a:extLst>
          </xdr:cNvPr>
          <xdr:cNvSpPr txBox="1"/>
        </xdr:nvSpPr>
        <xdr:spPr>
          <a:xfrm>
            <a:off x="19579" y="39770"/>
            <a:ext cx="135566" cy="97252"/>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1</a:t>
            </a:r>
          </a:p>
        </xdr:txBody>
      </xdr:sp>
    </xdr:grpSp>
    <xdr:clientData/>
  </xdr:twoCellAnchor>
  <xdr:twoCellAnchor>
    <xdr:from>
      <xdr:col>10</xdr:col>
      <xdr:colOff>2278</xdr:colOff>
      <xdr:row>3</xdr:row>
      <xdr:rowOff>1314207</xdr:rowOff>
    </xdr:from>
    <xdr:to>
      <xdr:col>13</xdr:col>
      <xdr:colOff>593226</xdr:colOff>
      <xdr:row>4</xdr:row>
      <xdr:rowOff>47382</xdr:rowOff>
    </xdr:to>
    <xdr:sp macro="" textlink="">
      <xdr:nvSpPr>
        <xdr:cNvPr id="7" name="Arrow: Bent 6">
          <a:extLst>
            <a:ext uri="{FF2B5EF4-FFF2-40B4-BE49-F238E27FC236}">
              <a16:creationId xmlns:a16="http://schemas.microsoft.com/office/drawing/2014/main" id="{880B270C-A235-D2D5-AFBB-57CB5C57899E}"/>
            </a:ext>
          </a:extLst>
        </xdr:cNvPr>
        <xdr:cNvSpPr/>
      </xdr:nvSpPr>
      <xdr:spPr>
        <a:xfrm rot="5400000">
          <a:off x="5119233" y="1677790"/>
          <a:ext cx="2056667" cy="2419748"/>
        </a:xfrm>
        <a:prstGeom prst="bentArrow">
          <a:avLst/>
        </a:prstGeom>
        <a:solidFill>
          <a:srgbClr val="21977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308917</xdr:colOff>
      <xdr:row>3</xdr:row>
      <xdr:rowOff>919571</xdr:rowOff>
    </xdr:from>
    <xdr:to>
      <xdr:col>15</xdr:col>
      <xdr:colOff>638735</xdr:colOff>
      <xdr:row>3</xdr:row>
      <xdr:rowOff>1879981</xdr:rowOff>
    </xdr:to>
    <xdr:sp macro="" textlink="">
      <xdr:nvSpPr>
        <xdr:cNvPr id="8" name="Line Callout 1 463">
          <a:extLst>
            <a:ext uri="{FF2B5EF4-FFF2-40B4-BE49-F238E27FC236}">
              <a16:creationId xmlns:a16="http://schemas.microsoft.com/office/drawing/2014/main" id="{A4B6B1F5-2FE2-4663-94E6-F85C291914C0}"/>
            </a:ext>
          </a:extLst>
        </xdr:cNvPr>
        <xdr:cNvSpPr/>
      </xdr:nvSpPr>
      <xdr:spPr>
        <a:xfrm>
          <a:off x="6449741" y="1502277"/>
          <a:ext cx="2111553" cy="960410"/>
        </a:xfrm>
        <a:prstGeom prst="rect">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Guided instructions for how to utilize the DTA Commercial Launch Playbook can be found below</a:t>
          </a:r>
        </a:p>
      </xdr:txBody>
    </xdr:sp>
    <xdr:clientData/>
  </xdr:twoCellAnchor>
  <xdr:twoCellAnchor>
    <xdr:from>
      <xdr:col>12</xdr:col>
      <xdr:colOff>21721</xdr:colOff>
      <xdr:row>16</xdr:row>
      <xdr:rowOff>153148</xdr:rowOff>
    </xdr:from>
    <xdr:to>
      <xdr:col>15</xdr:col>
      <xdr:colOff>676278</xdr:colOff>
      <xdr:row>23</xdr:row>
      <xdr:rowOff>2710</xdr:rowOff>
    </xdr:to>
    <xdr:grpSp>
      <xdr:nvGrpSpPr>
        <xdr:cNvPr id="9" name="Group 8">
          <a:extLst>
            <a:ext uri="{FF2B5EF4-FFF2-40B4-BE49-F238E27FC236}">
              <a16:creationId xmlns:a16="http://schemas.microsoft.com/office/drawing/2014/main" id="{DFBAF9D8-ED92-47AA-B553-8CDBA354633C}"/>
            </a:ext>
          </a:extLst>
        </xdr:cNvPr>
        <xdr:cNvGrpSpPr/>
      </xdr:nvGrpSpPr>
      <xdr:grpSpPr>
        <a:xfrm>
          <a:off x="6984309" y="8475383"/>
          <a:ext cx="2671616" cy="1209209"/>
          <a:chOff x="1417549" y="2914559"/>
          <a:chExt cx="2368325" cy="1081062"/>
        </a:xfrm>
      </xdr:grpSpPr>
      <xdr:sp macro="" textlink="">
        <xdr:nvSpPr>
          <xdr:cNvPr id="10" name="Line Callout 1 463">
            <a:extLst>
              <a:ext uri="{FF2B5EF4-FFF2-40B4-BE49-F238E27FC236}">
                <a16:creationId xmlns:a16="http://schemas.microsoft.com/office/drawing/2014/main" id="{2DF28F62-477A-3311-D7B1-1BF96E2D8FA1}"/>
              </a:ext>
            </a:extLst>
          </xdr:cNvPr>
          <xdr:cNvSpPr/>
        </xdr:nvSpPr>
        <xdr:spPr>
          <a:xfrm>
            <a:off x="1532629" y="3026866"/>
            <a:ext cx="2253245" cy="968755"/>
          </a:xfrm>
          <a:prstGeom prst="borderCallout1">
            <a:avLst>
              <a:gd name="adj1" fmla="val -4158"/>
              <a:gd name="adj2" fmla="val 53552"/>
              <a:gd name="adj3" fmla="val -17993"/>
              <a:gd name="adj4" fmla="val 60548"/>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defTabSz="457200">
              <a:defRPr/>
            </a:pPr>
            <a:r>
              <a:rPr kumimoji="0" lang="en-US" sz="1200" b="1" i="1" u="none" strike="noStrike" kern="1200" cap="none" spc="0" normalizeH="0" baseline="0">
                <a:ln>
                  <a:noFill/>
                </a:ln>
                <a:solidFill>
                  <a:srgbClr val="000000"/>
                </a:solidFill>
                <a:effectLst/>
                <a:uLnTx/>
                <a:uFillTx/>
                <a:latin typeface="+mn-lt"/>
                <a:ea typeface="+mn-ea"/>
                <a:cs typeface="+mn-cs"/>
              </a:rPr>
              <a:t>Workstreams</a:t>
            </a:r>
            <a:r>
              <a:rPr kumimoji="0" lang="en-US" sz="1200" b="0" i="1" u="none" strike="noStrike" kern="1200" cap="none" spc="0" normalizeH="0" baseline="0">
                <a:ln>
                  <a:noFill/>
                </a:ln>
                <a:solidFill>
                  <a:srgbClr val="000000"/>
                </a:solidFill>
                <a:effectLst/>
                <a:uLnTx/>
                <a:uFillTx/>
                <a:latin typeface="+mn-lt"/>
                <a:ea typeface="+mn-ea"/>
                <a:cs typeface="+mn-cs"/>
              </a:rPr>
              <a:t> aim to categorize associated launch activities within a functional area​</a:t>
            </a:r>
          </a:p>
        </xdr:txBody>
      </xdr:sp>
      <xdr:grpSp>
        <xdr:nvGrpSpPr>
          <xdr:cNvPr id="11" name="Group 10">
            <a:extLst>
              <a:ext uri="{FF2B5EF4-FFF2-40B4-BE49-F238E27FC236}">
                <a16:creationId xmlns:a16="http://schemas.microsoft.com/office/drawing/2014/main" id="{3A065397-0A78-DEC6-75A9-2EF37A16E9C0}"/>
              </a:ext>
            </a:extLst>
          </xdr:cNvPr>
          <xdr:cNvGrpSpPr/>
        </xdr:nvGrpSpPr>
        <xdr:grpSpPr>
          <a:xfrm>
            <a:off x="1417549" y="2914559"/>
            <a:ext cx="239351" cy="212025"/>
            <a:chOff x="19579" y="29195"/>
            <a:chExt cx="135566" cy="118629"/>
          </a:xfrm>
        </xdr:grpSpPr>
        <xdr:sp macro="" textlink="">
          <xdr:nvSpPr>
            <xdr:cNvPr id="12" name="Rectangle 11">
              <a:extLst>
                <a:ext uri="{FF2B5EF4-FFF2-40B4-BE49-F238E27FC236}">
                  <a16:creationId xmlns:a16="http://schemas.microsoft.com/office/drawing/2014/main" id="{5400233A-FBD6-527B-20B8-522A4FD90B72}"/>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13" name="TextBox 41">
              <a:extLst>
                <a:ext uri="{FF2B5EF4-FFF2-40B4-BE49-F238E27FC236}">
                  <a16:creationId xmlns:a16="http://schemas.microsoft.com/office/drawing/2014/main" id="{3BCB4016-C8FC-653C-11F6-B35E78243E01}"/>
                </a:ext>
              </a:extLst>
            </xdr:cNvPr>
            <xdr:cNvSpPr txBox="1"/>
          </xdr:nvSpPr>
          <xdr:spPr>
            <a:xfrm>
              <a:off x="19579" y="39770"/>
              <a:ext cx="135566" cy="97252"/>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2</a:t>
              </a:r>
            </a:p>
          </xdr:txBody>
        </xdr:sp>
      </xdr:grpSp>
    </xdr:grpSp>
    <xdr:clientData/>
  </xdr:twoCellAnchor>
  <xdr:twoCellAnchor>
    <xdr:from>
      <xdr:col>16</xdr:col>
      <xdr:colOff>116971</xdr:colOff>
      <xdr:row>16</xdr:row>
      <xdr:rowOff>153149</xdr:rowOff>
    </xdr:from>
    <xdr:to>
      <xdr:col>22</xdr:col>
      <xdr:colOff>419099</xdr:colOff>
      <xdr:row>24</xdr:row>
      <xdr:rowOff>29882</xdr:rowOff>
    </xdr:to>
    <xdr:grpSp>
      <xdr:nvGrpSpPr>
        <xdr:cNvPr id="14" name="Group 13">
          <a:extLst>
            <a:ext uri="{FF2B5EF4-FFF2-40B4-BE49-F238E27FC236}">
              <a16:creationId xmlns:a16="http://schemas.microsoft.com/office/drawing/2014/main" id="{969D74FB-4484-6464-BFE8-836A85532687}"/>
            </a:ext>
          </a:extLst>
        </xdr:cNvPr>
        <xdr:cNvGrpSpPr/>
      </xdr:nvGrpSpPr>
      <xdr:grpSpPr>
        <a:xfrm>
          <a:off x="9903442" y="8475384"/>
          <a:ext cx="4336245" cy="1430616"/>
          <a:chOff x="1417549" y="2914559"/>
          <a:chExt cx="3776309" cy="1280971"/>
        </a:xfrm>
      </xdr:grpSpPr>
      <xdr:sp macro="" textlink="">
        <xdr:nvSpPr>
          <xdr:cNvPr id="15" name="Line Callout 1 463">
            <a:extLst>
              <a:ext uri="{FF2B5EF4-FFF2-40B4-BE49-F238E27FC236}">
                <a16:creationId xmlns:a16="http://schemas.microsoft.com/office/drawing/2014/main" id="{1B7D31D9-D945-9FB2-74D7-7D008ADFF16B}"/>
              </a:ext>
            </a:extLst>
          </xdr:cNvPr>
          <xdr:cNvSpPr/>
        </xdr:nvSpPr>
        <xdr:spPr>
          <a:xfrm>
            <a:off x="1532629" y="3026865"/>
            <a:ext cx="3661229" cy="1168665"/>
          </a:xfrm>
          <a:prstGeom prst="borderCallout1">
            <a:avLst>
              <a:gd name="adj1" fmla="val -7014"/>
              <a:gd name="adj2" fmla="val 67694"/>
              <a:gd name="adj3" fmla="val -17993"/>
              <a:gd name="adj4" fmla="val 60548"/>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457200" rtl="0" eaLnBrk="1" latinLnBrk="0" hangingPunct="1">
              <a:defRPr/>
            </a:pPr>
            <a:r>
              <a:rPr kumimoji="0" lang="en-US" sz="1200" b="0" i="1" u="none" strike="noStrike" kern="1200" cap="none" spc="0" normalizeH="0" baseline="0">
                <a:ln>
                  <a:noFill/>
                </a:ln>
                <a:solidFill>
                  <a:sysClr val="windowText" lastClr="000000"/>
                </a:solidFill>
                <a:effectLst/>
                <a:uLnTx/>
                <a:uFillTx/>
                <a:latin typeface="+mn-lt"/>
                <a:ea typeface="+mn-ea"/>
                <a:cs typeface="+mn-cs"/>
              </a:rPr>
              <a:t>Each </a:t>
            </a:r>
            <a:r>
              <a:rPr kumimoji="0" lang="en-US" sz="1200" b="1" i="1" u="none" strike="noStrike" kern="1200" cap="none" spc="0" normalizeH="0" baseline="0">
                <a:ln>
                  <a:noFill/>
                </a:ln>
                <a:solidFill>
                  <a:sysClr val="windowText" lastClr="000000"/>
                </a:solidFill>
                <a:effectLst/>
                <a:uLnTx/>
                <a:uFillTx/>
                <a:latin typeface="+mn-lt"/>
                <a:ea typeface="+mn-ea"/>
                <a:cs typeface="+mn-cs"/>
              </a:rPr>
              <a:t>Activity</a:t>
            </a:r>
            <a:r>
              <a:rPr kumimoji="0" lang="en-US" sz="1200" b="0" i="1" u="none" strike="noStrike" kern="1200" cap="none" spc="0" normalizeH="0" baseline="0">
                <a:ln>
                  <a:noFill/>
                </a:ln>
                <a:solidFill>
                  <a:sysClr val="windowText" lastClr="000000"/>
                </a:solidFill>
                <a:effectLst/>
                <a:uLnTx/>
                <a:uFillTx/>
                <a:latin typeface="+mn-lt"/>
                <a:ea typeface="+mn-ea"/>
                <a:cs typeface="+mn-cs"/>
              </a:rPr>
              <a:t> represents a key step along the implementation timeline​; activities are listed sequentially in terms of suggested order of implementation. Users should begin at the top of each activity list and "check off" completed items to establish core launch competencies within a functional area</a:t>
            </a:r>
          </a:p>
        </xdr:txBody>
      </xdr:sp>
      <xdr:grpSp>
        <xdr:nvGrpSpPr>
          <xdr:cNvPr id="16" name="Group 15">
            <a:extLst>
              <a:ext uri="{FF2B5EF4-FFF2-40B4-BE49-F238E27FC236}">
                <a16:creationId xmlns:a16="http://schemas.microsoft.com/office/drawing/2014/main" id="{0C13A573-A5B1-F6DF-6AF6-1739302FFA38}"/>
              </a:ext>
            </a:extLst>
          </xdr:cNvPr>
          <xdr:cNvGrpSpPr/>
        </xdr:nvGrpSpPr>
        <xdr:grpSpPr>
          <a:xfrm>
            <a:off x="1417549" y="2914559"/>
            <a:ext cx="239351" cy="212025"/>
            <a:chOff x="19579" y="29195"/>
            <a:chExt cx="135566" cy="118629"/>
          </a:xfrm>
        </xdr:grpSpPr>
        <xdr:sp macro="" textlink="">
          <xdr:nvSpPr>
            <xdr:cNvPr id="17" name="Rectangle 16">
              <a:extLst>
                <a:ext uri="{FF2B5EF4-FFF2-40B4-BE49-F238E27FC236}">
                  <a16:creationId xmlns:a16="http://schemas.microsoft.com/office/drawing/2014/main" id="{347ACD6B-A8C3-A088-BFAB-E97F0C50584E}"/>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18" name="TextBox 41">
              <a:extLst>
                <a:ext uri="{FF2B5EF4-FFF2-40B4-BE49-F238E27FC236}">
                  <a16:creationId xmlns:a16="http://schemas.microsoft.com/office/drawing/2014/main" id="{DA73C0BC-40F8-2187-5EC8-007F4DAF6463}"/>
                </a:ext>
              </a:extLst>
            </xdr:cNvPr>
            <xdr:cNvSpPr txBox="1"/>
          </xdr:nvSpPr>
          <xdr:spPr>
            <a:xfrm>
              <a:off x="19579" y="39770"/>
              <a:ext cx="135566" cy="97252"/>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3</a:t>
              </a:r>
            </a:p>
          </xdr:txBody>
        </xdr:sp>
      </xdr:grpSp>
    </xdr:grpSp>
    <xdr:clientData/>
  </xdr:twoCellAnchor>
  <xdr:twoCellAnchor>
    <xdr:from>
      <xdr:col>11</xdr:col>
      <xdr:colOff>104271</xdr:colOff>
      <xdr:row>27</xdr:row>
      <xdr:rowOff>86473</xdr:rowOff>
    </xdr:from>
    <xdr:to>
      <xdr:col>20</xdr:col>
      <xdr:colOff>561360</xdr:colOff>
      <xdr:row>33</xdr:row>
      <xdr:rowOff>82176</xdr:rowOff>
    </xdr:to>
    <xdr:grpSp>
      <xdr:nvGrpSpPr>
        <xdr:cNvPr id="45" name="Group 44">
          <a:extLst>
            <a:ext uri="{FF2B5EF4-FFF2-40B4-BE49-F238E27FC236}">
              <a16:creationId xmlns:a16="http://schemas.microsoft.com/office/drawing/2014/main" id="{67C629EC-D058-7653-84D7-D502E065C57B}"/>
            </a:ext>
          </a:extLst>
        </xdr:cNvPr>
        <xdr:cNvGrpSpPr/>
      </xdr:nvGrpSpPr>
      <xdr:grpSpPr>
        <a:xfrm>
          <a:off x="6394506" y="10560238"/>
          <a:ext cx="6642736" cy="1161114"/>
          <a:chOff x="5669180" y="8445382"/>
          <a:chExt cx="6037859" cy="1104067"/>
        </a:xfrm>
      </xdr:grpSpPr>
      <xdr:sp macro="" textlink="">
        <xdr:nvSpPr>
          <xdr:cNvPr id="20" name="Line Callout 1 463">
            <a:extLst>
              <a:ext uri="{FF2B5EF4-FFF2-40B4-BE49-F238E27FC236}">
                <a16:creationId xmlns:a16="http://schemas.microsoft.com/office/drawing/2014/main" id="{40BDCF41-568A-BA5C-AC8D-B536474578A7}"/>
              </a:ext>
            </a:extLst>
          </xdr:cNvPr>
          <xdr:cNvSpPr/>
        </xdr:nvSpPr>
        <xdr:spPr>
          <a:xfrm>
            <a:off x="5790583" y="8562931"/>
            <a:ext cx="5750419" cy="986518"/>
          </a:xfrm>
          <a:prstGeom prst="borderCallout1">
            <a:avLst>
              <a:gd name="adj1" fmla="val 98093"/>
              <a:gd name="adj2" fmla="val 109207"/>
              <a:gd name="adj3" fmla="val 57325"/>
              <a:gd name="adj4" fmla="val 101784"/>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0" rIns="3108960" bIns="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defTabSz="457200">
              <a:defRPr/>
            </a:pPr>
            <a:r>
              <a:rPr kumimoji="0" lang="en-US" sz="1200" b="0" i="1" u="none" strike="noStrike" kern="1200" cap="none" spc="0" normalizeH="0" baseline="0">
                <a:ln>
                  <a:noFill/>
                </a:ln>
                <a:solidFill>
                  <a:srgbClr val="000000"/>
                </a:solidFill>
                <a:effectLst/>
                <a:uLnTx/>
                <a:uFillTx/>
                <a:latin typeface="+mn-lt"/>
                <a:ea typeface="+mn-ea"/>
                <a:cs typeface="+mn-cs"/>
              </a:rPr>
              <a:t>The DTA Commercial Launch Playbook includes suggested implementation timelines spanning five key launch milestones:</a:t>
            </a:r>
          </a:p>
        </xdr:txBody>
      </xdr:sp>
      <xdr:grpSp>
        <xdr:nvGrpSpPr>
          <xdr:cNvPr id="21" name="Group 20">
            <a:extLst>
              <a:ext uri="{FF2B5EF4-FFF2-40B4-BE49-F238E27FC236}">
                <a16:creationId xmlns:a16="http://schemas.microsoft.com/office/drawing/2014/main" id="{2C32B8DA-DBA1-4341-AC4C-0D0769FEF586}"/>
              </a:ext>
            </a:extLst>
          </xdr:cNvPr>
          <xdr:cNvGrpSpPr/>
        </xdr:nvGrpSpPr>
        <xdr:grpSpPr>
          <a:xfrm>
            <a:off x="5669180" y="8445382"/>
            <a:ext cx="252505" cy="223729"/>
            <a:chOff x="19579" y="29195"/>
            <a:chExt cx="135566" cy="118629"/>
          </a:xfrm>
        </xdr:grpSpPr>
        <xdr:sp macro="" textlink="">
          <xdr:nvSpPr>
            <xdr:cNvPr id="22" name="Rectangle 21">
              <a:extLst>
                <a:ext uri="{FF2B5EF4-FFF2-40B4-BE49-F238E27FC236}">
                  <a16:creationId xmlns:a16="http://schemas.microsoft.com/office/drawing/2014/main" id="{8E1E0A90-C8A9-46CA-7A1B-83FF77B7252F}"/>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23" name="TextBox 41">
              <a:extLst>
                <a:ext uri="{FF2B5EF4-FFF2-40B4-BE49-F238E27FC236}">
                  <a16:creationId xmlns:a16="http://schemas.microsoft.com/office/drawing/2014/main" id="{0DF83B2D-BB81-5ECE-EBB9-B20119DA0AA7}"/>
                </a:ext>
              </a:extLst>
            </xdr:cNvPr>
            <xdr:cNvSpPr txBox="1"/>
          </xdr:nvSpPr>
          <xdr:spPr>
            <a:xfrm>
              <a:off x="19579" y="41884"/>
              <a:ext cx="135566" cy="93024"/>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4</a:t>
              </a:r>
            </a:p>
          </xdr:txBody>
        </xdr:sp>
      </xdr:grpSp>
      <xdr:sp macro="" textlink="">
        <xdr:nvSpPr>
          <xdr:cNvPr id="34" name="Line Callout 1 463">
            <a:extLst>
              <a:ext uri="{FF2B5EF4-FFF2-40B4-BE49-F238E27FC236}">
                <a16:creationId xmlns:a16="http://schemas.microsoft.com/office/drawing/2014/main" id="{525B4909-CA4D-7BF9-E886-736067F65C2E}"/>
              </a:ext>
            </a:extLst>
          </xdr:cNvPr>
          <xdr:cNvSpPr/>
        </xdr:nvSpPr>
        <xdr:spPr>
          <a:xfrm>
            <a:off x="8448927" y="8608236"/>
            <a:ext cx="3258112" cy="895908"/>
          </a:xfrm>
          <a:prstGeom prst="borderCallout1">
            <a:avLst>
              <a:gd name="adj1" fmla="val 98093"/>
              <a:gd name="adj2" fmla="val 109207"/>
              <a:gd name="adj3" fmla="val 57325"/>
              <a:gd name="adj4" fmla="val 101784"/>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1. </a:t>
            </a:r>
            <a:r>
              <a:rPr kumimoji="0" lang="en-US" sz="1200" b="1" i="1" u="none" strike="noStrike" kern="1200" cap="none" spc="0" normalizeH="0" baseline="0">
                <a:ln>
                  <a:noFill/>
                </a:ln>
                <a:solidFill>
                  <a:srgbClr val="000000"/>
                </a:solidFill>
                <a:effectLst/>
                <a:uLnTx/>
                <a:uFillTx/>
                <a:latin typeface="+mn-lt"/>
                <a:ea typeface="+mn-ea"/>
                <a:cs typeface="+mn-cs"/>
              </a:rPr>
              <a:t>Development:</a:t>
            </a:r>
            <a:r>
              <a:rPr kumimoji="0" lang="en-US" sz="1200" b="0" i="1" u="none" strike="noStrike" kern="1200" cap="none" spc="0" normalizeH="0" baseline="0">
                <a:ln>
                  <a:noFill/>
                </a:ln>
                <a:solidFill>
                  <a:srgbClr val="000000"/>
                </a:solidFill>
                <a:effectLst/>
                <a:uLnTx/>
                <a:uFillTx/>
                <a:latin typeface="+mn-lt"/>
                <a:ea typeface="+mn-ea"/>
                <a:cs typeface="+mn-cs"/>
              </a:rPr>
              <a:t> product ideation/creation</a:t>
            </a:r>
          </a:p>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2. </a:t>
            </a:r>
            <a:r>
              <a:rPr kumimoji="0" lang="en-US" sz="1200" b="1" i="1" u="none" strike="noStrike" kern="1200" cap="none" spc="0" normalizeH="0" baseline="0">
                <a:ln>
                  <a:noFill/>
                </a:ln>
                <a:solidFill>
                  <a:srgbClr val="000000"/>
                </a:solidFill>
                <a:effectLst/>
                <a:uLnTx/>
                <a:uFillTx/>
                <a:latin typeface="+mn-lt"/>
                <a:ea typeface="+mn-ea"/>
                <a:cs typeface="+mn-cs"/>
              </a:rPr>
              <a:t>Feasibility</a:t>
            </a:r>
            <a:r>
              <a:rPr kumimoji="0" lang="en-US" sz="1200" b="0" i="1" u="none" strike="noStrike" kern="1200" cap="none" spc="0" normalizeH="0" baseline="0">
                <a:ln>
                  <a:noFill/>
                </a:ln>
                <a:solidFill>
                  <a:srgbClr val="000000"/>
                </a:solidFill>
                <a:effectLst/>
                <a:uLnTx/>
                <a:uFillTx/>
                <a:latin typeface="+mn-lt"/>
                <a:ea typeface="+mn-ea"/>
                <a:cs typeface="+mn-cs"/>
              </a:rPr>
              <a:t>: initial testing, proof of concept</a:t>
            </a:r>
          </a:p>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3. </a:t>
            </a:r>
            <a:r>
              <a:rPr kumimoji="0" lang="en-US" sz="1200" b="1" i="1" u="none" strike="noStrike" kern="1200" cap="none" spc="0" normalizeH="0" baseline="0">
                <a:ln>
                  <a:noFill/>
                </a:ln>
                <a:solidFill>
                  <a:srgbClr val="000000"/>
                </a:solidFill>
                <a:effectLst/>
                <a:uLnTx/>
                <a:uFillTx/>
                <a:latin typeface="+mn-lt"/>
                <a:ea typeface="+mn-ea"/>
                <a:cs typeface="+mn-cs"/>
              </a:rPr>
              <a:t>Pilot:</a:t>
            </a:r>
            <a:r>
              <a:rPr kumimoji="0" lang="en-US" sz="1200" b="0" i="1" u="none" strike="noStrike" kern="1200" cap="none" spc="0" normalizeH="0" baseline="0">
                <a:ln>
                  <a:noFill/>
                </a:ln>
                <a:solidFill>
                  <a:srgbClr val="000000"/>
                </a:solidFill>
                <a:effectLst/>
                <a:uLnTx/>
                <a:uFillTx/>
                <a:latin typeface="+mn-lt"/>
                <a:ea typeface="+mn-ea"/>
                <a:cs typeface="+mn-cs"/>
              </a:rPr>
              <a:t> preliminary data generation</a:t>
            </a:r>
          </a:p>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4. </a:t>
            </a:r>
            <a:r>
              <a:rPr kumimoji="0" lang="en-US" sz="1200" b="1" i="1" u="none" strike="noStrike" kern="1200" cap="none" spc="0" normalizeH="0" baseline="0">
                <a:ln>
                  <a:noFill/>
                </a:ln>
                <a:solidFill>
                  <a:srgbClr val="000000"/>
                </a:solidFill>
                <a:effectLst/>
                <a:uLnTx/>
                <a:uFillTx/>
                <a:latin typeface="+mn-lt"/>
                <a:ea typeface="+mn-ea"/>
                <a:cs typeface="+mn-cs"/>
              </a:rPr>
              <a:t>Pivotal:</a:t>
            </a:r>
            <a:r>
              <a:rPr kumimoji="0" lang="en-US" sz="1200" b="0" i="1" u="none" strike="noStrike" kern="1200" cap="none" spc="0" normalizeH="0" baseline="0">
                <a:ln>
                  <a:noFill/>
                </a:ln>
                <a:solidFill>
                  <a:srgbClr val="000000"/>
                </a:solidFill>
                <a:effectLst/>
                <a:uLnTx/>
                <a:uFillTx/>
                <a:latin typeface="+mn-lt"/>
                <a:ea typeface="+mn-ea"/>
                <a:cs typeface="+mn-cs"/>
              </a:rPr>
              <a:t> clinical trial testing and data gen.</a:t>
            </a:r>
          </a:p>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5. </a:t>
            </a:r>
            <a:r>
              <a:rPr kumimoji="0" lang="en-US" sz="1200" b="1" i="1" u="none" strike="noStrike" kern="1200" cap="none" spc="0" normalizeH="0" baseline="0">
                <a:ln>
                  <a:noFill/>
                </a:ln>
                <a:solidFill>
                  <a:srgbClr val="000000"/>
                </a:solidFill>
                <a:effectLst/>
                <a:uLnTx/>
                <a:uFillTx/>
                <a:latin typeface="+mn-lt"/>
                <a:ea typeface="+mn-ea"/>
                <a:cs typeface="+mn-cs"/>
              </a:rPr>
              <a:t>At Launch: </a:t>
            </a:r>
            <a:r>
              <a:rPr kumimoji="0" lang="en-US" sz="1200" b="0" i="1" u="none" strike="noStrike" kern="1200" cap="none" spc="0" normalizeH="0" baseline="0">
                <a:ln>
                  <a:noFill/>
                </a:ln>
                <a:solidFill>
                  <a:srgbClr val="000000"/>
                </a:solidFill>
                <a:effectLst/>
                <a:uLnTx/>
                <a:uFillTx/>
                <a:latin typeface="+mn-lt"/>
                <a:ea typeface="+mn-ea"/>
                <a:cs typeface="+mn-cs"/>
              </a:rPr>
              <a:t>product launch and after launch</a:t>
            </a:r>
          </a:p>
        </xdr:txBody>
      </xdr:sp>
    </xdr:grpSp>
    <xdr:clientData/>
  </xdr:twoCellAnchor>
  <xdr:twoCellAnchor>
    <xdr:from>
      <xdr:col>11</xdr:col>
      <xdr:colOff>335485</xdr:colOff>
      <xdr:row>38</xdr:row>
      <xdr:rowOff>121973</xdr:rowOff>
    </xdr:from>
    <xdr:to>
      <xdr:col>21</xdr:col>
      <xdr:colOff>397832</xdr:colOff>
      <xdr:row>44</xdr:row>
      <xdr:rowOff>88542</xdr:rowOff>
    </xdr:to>
    <xdr:grpSp>
      <xdr:nvGrpSpPr>
        <xdr:cNvPr id="24" name="Group 23">
          <a:extLst>
            <a:ext uri="{FF2B5EF4-FFF2-40B4-BE49-F238E27FC236}">
              <a16:creationId xmlns:a16="http://schemas.microsoft.com/office/drawing/2014/main" id="{A4681EC4-4B5B-4102-9451-F6789971F369}"/>
            </a:ext>
          </a:extLst>
        </xdr:cNvPr>
        <xdr:cNvGrpSpPr/>
      </xdr:nvGrpSpPr>
      <xdr:grpSpPr>
        <a:xfrm>
          <a:off x="6625720" y="12702444"/>
          <a:ext cx="6920347" cy="1131980"/>
          <a:chOff x="1417549" y="2914559"/>
          <a:chExt cx="5986538" cy="1014683"/>
        </a:xfrm>
      </xdr:grpSpPr>
      <xdr:sp macro="" textlink="">
        <xdr:nvSpPr>
          <xdr:cNvPr id="25" name="Line Callout 1 463">
            <a:extLst>
              <a:ext uri="{FF2B5EF4-FFF2-40B4-BE49-F238E27FC236}">
                <a16:creationId xmlns:a16="http://schemas.microsoft.com/office/drawing/2014/main" id="{B5F3A164-7BE3-78CB-F408-AEEA62E670DB}"/>
              </a:ext>
            </a:extLst>
          </xdr:cNvPr>
          <xdr:cNvSpPr/>
        </xdr:nvSpPr>
        <xdr:spPr>
          <a:xfrm>
            <a:off x="1532629" y="3031704"/>
            <a:ext cx="5871458" cy="897538"/>
          </a:xfrm>
          <a:prstGeom prst="borderCallout1">
            <a:avLst>
              <a:gd name="adj1" fmla="val -27183"/>
              <a:gd name="adj2" fmla="val 71433"/>
              <a:gd name="adj3" fmla="val -9346"/>
              <a:gd name="adj4" fmla="val 69920"/>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Each activity has an associated launch </a:t>
            </a:r>
            <a:r>
              <a:rPr kumimoji="0" lang="en-US" sz="1200" b="1" i="1" u="none" strike="noStrike" kern="1200" cap="none" spc="0" normalizeH="0" baseline="0">
                <a:ln>
                  <a:noFill/>
                </a:ln>
                <a:solidFill>
                  <a:srgbClr val="000000"/>
                </a:solidFill>
                <a:effectLst/>
                <a:uLnTx/>
                <a:uFillTx/>
                <a:latin typeface="+mn-lt"/>
                <a:ea typeface="+mn-ea"/>
                <a:cs typeface="+mn-cs"/>
              </a:rPr>
              <a:t>Timing</a:t>
            </a:r>
            <a:r>
              <a:rPr kumimoji="0" lang="en-US" sz="1200" b="0" i="1" u="none" strike="noStrike" kern="1200" cap="none" spc="0" normalizeH="0" baseline="0">
                <a:ln>
                  <a:noFill/>
                </a:ln>
                <a:solidFill>
                  <a:srgbClr val="000000"/>
                </a:solidFill>
                <a:effectLst/>
                <a:uLnTx/>
                <a:uFillTx/>
                <a:latin typeface="+mn-lt"/>
                <a:ea typeface="+mn-ea"/>
                <a:cs typeface="+mn-cs"/>
              </a:rPr>
              <a:t> suggestion. Activity execution should begin and continue to be executed through each marked timing phase. For example, the activity in the first row should be executed starting in the pilot phase through pivotal trials, whereas the activity in the second row should only be executed during pivotal trials </a:t>
            </a:r>
          </a:p>
        </xdr:txBody>
      </xdr:sp>
      <xdr:grpSp>
        <xdr:nvGrpSpPr>
          <xdr:cNvPr id="26" name="Group 25">
            <a:extLst>
              <a:ext uri="{FF2B5EF4-FFF2-40B4-BE49-F238E27FC236}">
                <a16:creationId xmlns:a16="http://schemas.microsoft.com/office/drawing/2014/main" id="{60345BBE-C354-8CA9-6019-820E9567DB2D}"/>
              </a:ext>
            </a:extLst>
          </xdr:cNvPr>
          <xdr:cNvGrpSpPr/>
        </xdr:nvGrpSpPr>
        <xdr:grpSpPr>
          <a:xfrm>
            <a:off x="1417549" y="2914559"/>
            <a:ext cx="239351" cy="212025"/>
            <a:chOff x="19579" y="29195"/>
            <a:chExt cx="135566" cy="118629"/>
          </a:xfrm>
        </xdr:grpSpPr>
        <xdr:sp macro="" textlink="">
          <xdr:nvSpPr>
            <xdr:cNvPr id="27" name="Rectangle 26">
              <a:extLst>
                <a:ext uri="{FF2B5EF4-FFF2-40B4-BE49-F238E27FC236}">
                  <a16:creationId xmlns:a16="http://schemas.microsoft.com/office/drawing/2014/main" id="{771903A9-1B91-BA66-D675-471819F5044E}"/>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28" name="TextBox 41">
              <a:extLst>
                <a:ext uri="{FF2B5EF4-FFF2-40B4-BE49-F238E27FC236}">
                  <a16:creationId xmlns:a16="http://schemas.microsoft.com/office/drawing/2014/main" id="{C7114A88-78F8-272E-08AC-6DE90FF1004C}"/>
                </a:ext>
              </a:extLst>
            </xdr:cNvPr>
            <xdr:cNvSpPr txBox="1"/>
          </xdr:nvSpPr>
          <xdr:spPr>
            <a:xfrm>
              <a:off x="19579" y="41636"/>
              <a:ext cx="135566" cy="93519"/>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5</a:t>
              </a:r>
            </a:p>
          </xdr:txBody>
        </xdr:sp>
      </xdr:grpSp>
    </xdr:grpSp>
    <xdr:clientData/>
  </xdr:twoCellAnchor>
  <xdr:twoCellAnchor>
    <xdr:from>
      <xdr:col>11</xdr:col>
      <xdr:colOff>225674</xdr:colOff>
      <xdr:row>48</xdr:row>
      <xdr:rowOff>19295</xdr:rowOff>
    </xdr:from>
    <xdr:to>
      <xdr:col>19</xdr:col>
      <xdr:colOff>67235</xdr:colOff>
      <xdr:row>51</xdr:row>
      <xdr:rowOff>127000</xdr:rowOff>
    </xdr:to>
    <xdr:sp macro="" textlink="">
      <xdr:nvSpPr>
        <xdr:cNvPr id="35" name="Line Callout 1 463">
          <a:extLst>
            <a:ext uri="{FF2B5EF4-FFF2-40B4-BE49-F238E27FC236}">
              <a16:creationId xmlns:a16="http://schemas.microsoft.com/office/drawing/2014/main" id="{32C69D70-FD05-4C55-BCF9-9EE74EC5938C}"/>
            </a:ext>
          </a:extLst>
        </xdr:cNvPr>
        <xdr:cNvSpPr/>
      </xdr:nvSpPr>
      <xdr:spPr>
        <a:xfrm>
          <a:off x="5772586" y="14374030"/>
          <a:ext cx="4693708" cy="679205"/>
        </a:xfrm>
        <a:prstGeom prst="borderCallout1">
          <a:avLst>
            <a:gd name="adj1" fmla="val 127136"/>
            <a:gd name="adj2" fmla="val 91507"/>
            <a:gd name="adj3" fmla="val 108470"/>
            <a:gd name="adj4" fmla="val 96054"/>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Finally, certain activities are dependent on completion of others prior to execution; while activities are listed chronologically, high importance dependencies are noted within the "</a:t>
          </a:r>
          <a:r>
            <a:rPr kumimoji="0" lang="en-US" sz="1200" b="1" i="1" u="none" strike="noStrike" kern="1200" cap="none" spc="0" normalizeH="0" baseline="0">
              <a:ln>
                <a:noFill/>
              </a:ln>
              <a:solidFill>
                <a:srgbClr val="000000"/>
              </a:solidFill>
              <a:effectLst/>
              <a:uLnTx/>
              <a:uFillTx/>
              <a:latin typeface="+mn-lt"/>
              <a:ea typeface="+mn-ea"/>
              <a:cs typeface="+mn-cs"/>
            </a:rPr>
            <a:t>Interdependencies</a:t>
          </a:r>
          <a:r>
            <a:rPr kumimoji="0" lang="en-US" sz="1200" b="0" i="1" u="none" strike="noStrike" kern="1200" cap="none" spc="0" normalizeH="0" baseline="0">
              <a:ln>
                <a:noFill/>
              </a:ln>
              <a:solidFill>
                <a:srgbClr val="000000"/>
              </a:solidFill>
              <a:effectLst/>
              <a:uLnTx/>
              <a:uFillTx/>
              <a:latin typeface="+mn-lt"/>
              <a:ea typeface="+mn-ea"/>
              <a:cs typeface="+mn-cs"/>
            </a:rPr>
            <a:t>" column</a:t>
          </a:r>
        </a:p>
      </xdr:txBody>
    </xdr:sp>
    <xdr:clientData/>
  </xdr:twoCellAnchor>
  <xdr:twoCellAnchor>
    <xdr:from>
      <xdr:col>11</xdr:col>
      <xdr:colOff>104271</xdr:colOff>
      <xdr:row>47</xdr:row>
      <xdr:rowOff>86473</xdr:rowOff>
    </xdr:from>
    <xdr:to>
      <xdr:col>11</xdr:col>
      <xdr:colOff>356776</xdr:colOff>
      <xdr:row>48</xdr:row>
      <xdr:rowOff>125475</xdr:rowOff>
    </xdr:to>
    <xdr:grpSp>
      <xdr:nvGrpSpPr>
        <xdr:cNvPr id="36" name="Group 35">
          <a:extLst>
            <a:ext uri="{FF2B5EF4-FFF2-40B4-BE49-F238E27FC236}">
              <a16:creationId xmlns:a16="http://schemas.microsoft.com/office/drawing/2014/main" id="{D62BFE21-BDD1-4D71-9881-1A37F74C9EDB}"/>
            </a:ext>
          </a:extLst>
        </xdr:cNvPr>
        <xdr:cNvGrpSpPr/>
      </xdr:nvGrpSpPr>
      <xdr:grpSpPr>
        <a:xfrm>
          <a:off x="6394506" y="14430002"/>
          <a:ext cx="252505" cy="233238"/>
          <a:chOff x="19579" y="29195"/>
          <a:chExt cx="135566" cy="118629"/>
        </a:xfrm>
      </xdr:grpSpPr>
      <xdr:sp macro="" textlink="">
        <xdr:nvSpPr>
          <xdr:cNvPr id="37" name="Rectangle 36">
            <a:extLst>
              <a:ext uri="{FF2B5EF4-FFF2-40B4-BE49-F238E27FC236}">
                <a16:creationId xmlns:a16="http://schemas.microsoft.com/office/drawing/2014/main" id="{EEE85F41-2BF5-C962-FFB4-C16528AA9813}"/>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38" name="TextBox 41">
            <a:extLst>
              <a:ext uri="{FF2B5EF4-FFF2-40B4-BE49-F238E27FC236}">
                <a16:creationId xmlns:a16="http://schemas.microsoft.com/office/drawing/2014/main" id="{C0B3A88A-C514-014A-44BC-03DAED047EFE}"/>
              </a:ext>
            </a:extLst>
          </xdr:cNvPr>
          <xdr:cNvSpPr txBox="1"/>
        </xdr:nvSpPr>
        <xdr:spPr>
          <a:xfrm>
            <a:off x="19579" y="41884"/>
            <a:ext cx="135566" cy="93024"/>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6</a:t>
            </a:r>
          </a:p>
        </xdr:txBody>
      </xdr:sp>
    </xdr:grpSp>
    <xdr:clientData/>
  </xdr:twoCellAnchor>
  <xdr:twoCellAnchor>
    <xdr:from>
      <xdr:col>15</xdr:col>
      <xdr:colOff>595604</xdr:colOff>
      <xdr:row>58</xdr:row>
      <xdr:rowOff>45467</xdr:rowOff>
    </xdr:from>
    <xdr:to>
      <xdr:col>21</xdr:col>
      <xdr:colOff>336625</xdr:colOff>
      <xdr:row>64</xdr:row>
      <xdr:rowOff>6699</xdr:rowOff>
    </xdr:to>
    <xdr:grpSp>
      <xdr:nvGrpSpPr>
        <xdr:cNvPr id="40" name="Group 39">
          <a:extLst>
            <a:ext uri="{FF2B5EF4-FFF2-40B4-BE49-F238E27FC236}">
              <a16:creationId xmlns:a16="http://schemas.microsoft.com/office/drawing/2014/main" id="{DD877CA3-E928-4F10-AF89-09018E4D3904}"/>
            </a:ext>
          </a:extLst>
        </xdr:cNvPr>
        <xdr:cNvGrpSpPr/>
      </xdr:nvGrpSpPr>
      <xdr:grpSpPr>
        <a:xfrm>
          <a:off x="9575251" y="17003702"/>
          <a:ext cx="3909609" cy="1126644"/>
          <a:chOff x="1417549" y="2914559"/>
          <a:chExt cx="3353811" cy="1009844"/>
        </a:xfrm>
      </xdr:grpSpPr>
      <xdr:sp macro="" textlink="">
        <xdr:nvSpPr>
          <xdr:cNvPr id="41" name="Line Callout 1 463">
            <a:extLst>
              <a:ext uri="{FF2B5EF4-FFF2-40B4-BE49-F238E27FC236}">
                <a16:creationId xmlns:a16="http://schemas.microsoft.com/office/drawing/2014/main" id="{2B5E63DB-235D-A3C9-CF8A-25C50C875C85}"/>
              </a:ext>
            </a:extLst>
          </xdr:cNvPr>
          <xdr:cNvSpPr/>
        </xdr:nvSpPr>
        <xdr:spPr>
          <a:xfrm>
            <a:off x="1532629" y="3026866"/>
            <a:ext cx="3238731" cy="897537"/>
          </a:xfrm>
          <a:prstGeom prst="borderCallout1">
            <a:avLst>
              <a:gd name="adj1" fmla="val -44999"/>
              <a:gd name="adj2" fmla="val 74266"/>
              <a:gd name="adj3" fmla="val -9346"/>
              <a:gd name="adj4" fmla="val 69920"/>
            </a:avLst>
          </a:prstGeom>
          <a:solidFill>
            <a:schemeClr val="bg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457200" rtl="0" eaLnBrk="1" latinLnBrk="0" hangingPunct="1">
              <a:defRPr/>
            </a:pPr>
            <a:r>
              <a:rPr kumimoji="0" lang="en-US" sz="1200" b="0" i="1" u="none" strike="noStrike" kern="1200" cap="none" spc="0" normalizeH="0" baseline="0">
                <a:ln>
                  <a:noFill/>
                </a:ln>
                <a:solidFill>
                  <a:srgbClr val="000000"/>
                </a:solidFill>
                <a:effectLst/>
                <a:uLnTx/>
                <a:uFillTx/>
                <a:latin typeface="+mn-lt"/>
                <a:ea typeface="+mn-ea"/>
                <a:cs typeface="+mn-cs"/>
              </a:rPr>
              <a:t>Additional context-setting commentary may be captured within the "</a:t>
            </a:r>
            <a:r>
              <a:rPr kumimoji="0" lang="en-US" sz="1200" b="1" i="1" u="none" strike="noStrike" kern="1200" cap="none" spc="0" normalizeH="0" baseline="0">
                <a:ln>
                  <a:noFill/>
                </a:ln>
                <a:solidFill>
                  <a:srgbClr val="000000"/>
                </a:solidFill>
                <a:effectLst/>
                <a:uLnTx/>
                <a:uFillTx/>
                <a:latin typeface="+mn-lt"/>
                <a:ea typeface="+mn-ea"/>
                <a:cs typeface="+mn-cs"/>
              </a:rPr>
              <a:t>Notes</a:t>
            </a:r>
            <a:r>
              <a:rPr kumimoji="0" lang="en-US" sz="1200" b="0" i="1" u="none" strike="noStrike" kern="1200" cap="none" spc="0" normalizeH="0" baseline="0">
                <a:ln>
                  <a:noFill/>
                </a:ln>
                <a:solidFill>
                  <a:srgbClr val="000000"/>
                </a:solidFill>
                <a:effectLst/>
                <a:uLnTx/>
                <a:uFillTx/>
                <a:latin typeface="+mn-lt"/>
                <a:ea typeface="+mn-ea"/>
                <a:cs typeface="+mn-cs"/>
              </a:rPr>
              <a:t>" column (e.g., relative sequencing of items within a single activity, etc.)</a:t>
            </a:r>
          </a:p>
        </xdr:txBody>
      </xdr:sp>
      <xdr:grpSp>
        <xdr:nvGrpSpPr>
          <xdr:cNvPr id="42" name="Group 41">
            <a:extLst>
              <a:ext uri="{FF2B5EF4-FFF2-40B4-BE49-F238E27FC236}">
                <a16:creationId xmlns:a16="http://schemas.microsoft.com/office/drawing/2014/main" id="{697C8A7A-8F5A-24F3-1291-47D2A9BA48A4}"/>
              </a:ext>
            </a:extLst>
          </xdr:cNvPr>
          <xdr:cNvGrpSpPr/>
        </xdr:nvGrpSpPr>
        <xdr:grpSpPr>
          <a:xfrm>
            <a:off x="1417549" y="2914559"/>
            <a:ext cx="239351" cy="212025"/>
            <a:chOff x="19579" y="29195"/>
            <a:chExt cx="135566" cy="118629"/>
          </a:xfrm>
        </xdr:grpSpPr>
        <xdr:sp macro="" textlink="">
          <xdr:nvSpPr>
            <xdr:cNvPr id="43" name="Rectangle 42">
              <a:extLst>
                <a:ext uri="{FF2B5EF4-FFF2-40B4-BE49-F238E27FC236}">
                  <a16:creationId xmlns:a16="http://schemas.microsoft.com/office/drawing/2014/main" id="{A85DF741-72FB-EBE1-39D4-30FC6F7751DC}"/>
                </a:ext>
              </a:extLst>
            </xdr:cNvPr>
            <xdr:cNvSpPr/>
          </xdr:nvSpPr>
          <xdr:spPr>
            <a:xfrm rot="2743113">
              <a:off x="29415" y="29195"/>
              <a:ext cx="118629" cy="118630"/>
            </a:xfrm>
            <a:prstGeom prst="rect">
              <a:avLst/>
            </a:prstGeom>
            <a:solidFill>
              <a:schemeClr val="accent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US" sz="1300" b="0" i="0" u="none" strike="noStrike" kern="1200" cap="none" spc="0" normalizeH="0" baseline="0">
                <a:ln>
                  <a:solidFill>
                    <a:sysClr val="windowText" lastClr="000000"/>
                  </a:solidFill>
                </a:ln>
                <a:solidFill>
                  <a:srgbClr val="FFFFFF"/>
                </a:solidFill>
                <a:effectLst/>
                <a:uLnTx/>
                <a:uFillTx/>
                <a:latin typeface="Arial" panose="020B0604020202020204"/>
                <a:ea typeface="+mn-ea"/>
                <a:cs typeface="+mn-cs"/>
              </a:endParaRPr>
            </a:p>
          </xdr:txBody>
        </xdr:sp>
        <xdr:sp macro="" textlink="">
          <xdr:nvSpPr>
            <xdr:cNvPr id="44" name="TextBox 41">
              <a:extLst>
                <a:ext uri="{FF2B5EF4-FFF2-40B4-BE49-F238E27FC236}">
                  <a16:creationId xmlns:a16="http://schemas.microsoft.com/office/drawing/2014/main" id="{C96FC391-8B78-B379-CCE9-4DEA046A7D16}"/>
                </a:ext>
              </a:extLst>
            </xdr:cNvPr>
            <xdr:cNvSpPr txBox="1"/>
          </xdr:nvSpPr>
          <xdr:spPr>
            <a:xfrm>
              <a:off x="19579" y="41636"/>
              <a:ext cx="135566" cy="93519"/>
            </a:xfrm>
            <a:prstGeom prst="rect">
              <a:avLst/>
            </a:prstGeom>
            <a:noFill/>
            <a:ln>
              <a:noFill/>
            </a:ln>
          </xdr:spPr>
          <xdr:txBody>
            <a:bodyPr wrap="square" lIns="0" tIns="0" rIns="0" bIns="0"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US" sz="1200" b="1" i="0" u="none" strike="noStrike" kern="1200" cap="none" spc="0" normalizeH="0" baseline="0">
                  <a:ln>
                    <a:noFill/>
                  </a:ln>
                  <a:solidFill>
                    <a:srgbClr val="FFFFFF"/>
                  </a:solidFill>
                  <a:effectLst/>
                  <a:uLnTx/>
                  <a:uFillTx/>
                  <a:latin typeface="Arial" panose="020B0604020202020204"/>
                  <a:ea typeface="+mn-ea"/>
                  <a:cs typeface="+mn-cs"/>
                </a:rPr>
                <a:t>7</a:t>
              </a:r>
            </a:p>
          </xdr:txBody>
        </xdr:sp>
      </xdr:grpSp>
    </xdr:grpSp>
    <xdr:clientData/>
  </xdr:twoCellAnchor>
</xdr:wsDr>
</file>

<file path=xl/theme/theme1.xml><?xml version="1.0" encoding="utf-8"?>
<a:theme xmlns:a="http://schemas.openxmlformats.org/drawingml/2006/main" name="Office Theme">
  <a:themeElements>
    <a:clrScheme name="DTA_NEW COLORS">
      <a:dk1>
        <a:srgbClr val="000000"/>
      </a:dk1>
      <a:lt1>
        <a:srgbClr val="FFFFFF"/>
      </a:lt1>
      <a:dk2>
        <a:srgbClr val="A2A9AE"/>
      </a:dk2>
      <a:lt2>
        <a:srgbClr val="51BCB8"/>
      </a:lt2>
      <a:accent1>
        <a:srgbClr val="2C3C93"/>
      </a:accent1>
      <a:accent2>
        <a:srgbClr val="01A3B0"/>
      </a:accent2>
      <a:accent3>
        <a:srgbClr val="AB5389"/>
      </a:accent3>
      <a:accent4>
        <a:srgbClr val="E57545"/>
      </a:accent4>
      <a:accent5>
        <a:srgbClr val="24265D"/>
      </a:accent5>
      <a:accent6>
        <a:srgbClr val="717195"/>
      </a:accent6>
      <a:hlink>
        <a:srgbClr val="01A3B0"/>
      </a:hlink>
      <a:folHlink>
        <a:srgbClr val="E5754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C427-1433-47F0-A40C-2D03BC3B6BA8}">
  <sheetPr>
    <tabColor theme="0"/>
  </sheetPr>
  <dimension ref="G21:G23"/>
  <sheetViews>
    <sheetView topLeftCell="A7" zoomScale="55" zoomScaleNormal="55" workbookViewId="0">
      <selection activeCell="V107" sqref="V107"/>
    </sheetView>
  </sheetViews>
  <sheetFormatPr baseColWidth="10" defaultColWidth="9.1640625" defaultRowHeight="15" x14ac:dyDescent="0.2"/>
  <cols>
    <col min="1" max="1" width="20.1640625" style="1" customWidth="1"/>
    <col min="2" max="6" width="9.1640625" style="1"/>
    <col min="7" max="7" width="11" style="1" bestFit="1" customWidth="1"/>
    <col min="8" max="16384" width="9.1640625" style="1"/>
  </cols>
  <sheetData>
    <row r="21" spans="7:7" x14ac:dyDescent="0.2">
      <c r="G21" s="3"/>
    </row>
    <row r="22" spans="7:7" ht="20" x14ac:dyDescent="0.2">
      <c r="G22" s="15"/>
    </row>
    <row r="23" spans="7:7" ht="25" x14ac:dyDescent="0.25">
      <c r="G23" s="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13A7-FE7B-402B-B2AE-89F0731484AF}">
  <sheetPr>
    <tabColor theme="7" tint="-0.249977111117893"/>
  </sheetPr>
  <dimension ref="B1:K28"/>
  <sheetViews>
    <sheetView showGridLines="0" zoomScale="90" zoomScaleNormal="90" workbookViewId="0">
      <pane ySplit="3" topLeftCell="A4" activePane="bottomLeft" state="frozen"/>
      <selection pane="bottomLeft"/>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1" customWidth="1"/>
    <col min="5" max="5" width="17.5" style="5" bestFit="1" customWidth="1"/>
    <col min="6" max="6" width="14.5" style="5" bestFit="1" customWidth="1"/>
    <col min="7" max="7" width="10.5" style="5" bestFit="1" customWidth="1"/>
    <col min="8" max="8" width="12.1640625" style="5" bestFit="1" customWidth="1"/>
    <col min="9" max="9" width="14.5" style="5" bestFit="1" customWidth="1"/>
    <col min="10" max="11" width="43.83203125" style="1" customWidth="1"/>
    <col min="12" max="12" width="24" style="1" customWidth="1"/>
    <col min="13" max="16384" width="9.1640625" style="1"/>
  </cols>
  <sheetData>
    <row r="1" spans="2:11" s="72" customFormat="1" ht="35" customHeight="1" x14ac:dyDescent="0.2">
      <c r="B1" s="133" t="s">
        <v>496</v>
      </c>
      <c r="C1" s="133"/>
      <c r="E1" s="73"/>
      <c r="F1" s="73"/>
      <c r="G1" s="73"/>
      <c r="H1" s="73"/>
      <c r="I1" s="73"/>
    </row>
    <row r="2" spans="2:11" ht="19" customHeight="1" x14ac:dyDescent="0.2">
      <c r="B2" s="136" t="s">
        <v>141</v>
      </c>
      <c r="C2" s="138" t="s">
        <v>0</v>
      </c>
      <c r="D2" s="138" t="s">
        <v>1</v>
      </c>
      <c r="E2" s="138" t="s">
        <v>62</v>
      </c>
      <c r="F2" s="138"/>
      <c r="G2" s="138"/>
      <c r="H2" s="138"/>
      <c r="I2" s="138"/>
      <c r="J2" s="140" t="s">
        <v>2</v>
      </c>
      <c r="K2" s="134" t="s">
        <v>3</v>
      </c>
    </row>
    <row r="3" spans="2:11" s="5" customFormat="1" ht="19" customHeight="1" x14ac:dyDescent="0.2">
      <c r="B3" s="137"/>
      <c r="C3" s="139"/>
      <c r="D3" s="139"/>
      <c r="E3" s="79" t="s">
        <v>17</v>
      </c>
      <c r="F3" s="79" t="s">
        <v>74</v>
      </c>
      <c r="G3" s="79" t="s">
        <v>75</v>
      </c>
      <c r="H3" s="79" t="s">
        <v>76</v>
      </c>
      <c r="I3" s="79" t="s">
        <v>63</v>
      </c>
      <c r="J3" s="141"/>
      <c r="K3" s="135"/>
    </row>
    <row r="4" spans="2:11" ht="16" x14ac:dyDescent="0.2">
      <c r="B4" s="31" t="s">
        <v>458</v>
      </c>
      <c r="C4" s="29" t="s">
        <v>487</v>
      </c>
      <c r="D4" s="29" t="s">
        <v>472</v>
      </c>
      <c r="E4" s="32"/>
      <c r="F4" s="32"/>
      <c r="G4" s="32" t="s">
        <v>64</v>
      </c>
      <c r="H4" s="32" t="s">
        <v>64</v>
      </c>
      <c r="I4" s="32"/>
      <c r="J4" s="29"/>
      <c r="K4" s="46"/>
    </row>
    <row r="5" spans="2:11" ht="16" x14ac:dyDescent="0.2">
      <c r="B5" s="33" t="s">
        <v>459</v>
      </c>
      <c r="C5" s="30" t="s">
        <v>487</v>
      </c>
      <c r="D5" s="30" t="s">
        <v>473</v>
      </c>
      <c r="E5" s="34"/>
      <c r="F5" s="34"/>
      <c r="G5" s="34" t="s">
        <v>64</v>
      </c>
      <c r="H5" s="34" t="s">
        <v>64</v>
      </c>
      <c r="I5" s="34"/>
      <c r="J5" s="30"/>
      <c r="K5" s="49"/>
    </row>
    <row r="6" spans="2:11" ht="16" x14ac:dyDescent="0.2">
      <c r="B6" s="33" t="s">
        <v>460</v>
      </c>
      <c r="C6" s="30" t="s">
        <v>487</v>
      </c>
      <c r="D6" s="30" t="s">
        <v>474</v>
      </c>
      <c r="E6" s="34"/>
      <c r="F6" s="34" t="s">
        <v>64</v>
      </c>
      <c r="G6" s="34" t="s">
        <v>64</v>
      </c>
      <c r="H6" s="34" t="s">
        <v>64</v>
      </c>
      <c r="I6" s="34"/>
      <c r="J6" s="30"/>
      <c r="K6" s="49"/>
    </row>
    <row r="7" spans="2:11" ht="16" x14ac:dyDescent="0.2">
      <c r="B7" s="33" t="s">
        <v>461</v>
      </c>
      <c r="C7" s="30" t="s">
        <v>487</v>
      </c>
      <c r="D7" s="30" t="s">
        <v>475</v>
      </c>
      <c r="E7" s="34"/>
      <c r="F7" s="34" t="s">
        <v>64</v>
      </c>
      <c r="G7" s="34" t="s">
        <v>64</v>
      </c>
      <c r="H7" s="34" t="s">
        <v>64</v>
      </c>
      <c r="I7" s="34"/>
      <c r="J7" s="30"/>
      <c r="K7" s="49"/>
    </row>
    <row r="8" spans="2:11" ht="48" x14ac:dyDescent="0.2">
      <c r="B8" s="33" t="s">
        <v>462</v>
      </c>
      <c r="C8" s="30" t="s">
        <v>476</v>
      </c>
      <c r="D8" s="30" t="s">
        <v>492</v>
      </c>
      <c r="E8" s="34"/>
      <c r="F8" s="34"/>
      <c r="G8" s="34"/>
      <c r="H8" s="34" t="s">
        <v>64</v>
      </c>
      <c r="I8" s="34"/>
      <c r="J8" s="30"/>
      <c r="K8" s="49"/>
    </row>
    <row r="9" spans="2:11" ht="16" x14ac:dyDescent="0.2">
      <c r="B9" s="33" t="s">
        <v>463</v>
      </c>
      <c r="C9" s="30" t="s">
        <v>476</v>
      </c>
      <c r="D9" s="30" t="s">
        <v>477</v>
      </c>
      <c r="E9" s="34" t="s">
        <v>482</v>
      </c>
      <c r="F9" s="34"/>
      <c r="G9" s="34" t="s">
        <v>64</v>
      </c>
      <c r="H9" s="34" t="s">
        <v>64</v>
      </c>
      <c r="I9" s="34" t="s">
        <v>64</v>
      </c>
      <c r="J9" s="30"/>
      <c r="K9" s="49"/>
    </row>
    <row r="10" spans="2:11" ht="32" x14ac:dyDescent="0.2">
      <c r="B10" s="33" t="s">
        <v>464</v>
      </c>
      <c r="C10" s="30" t="s">
        <v>476</v>
      </c>
      <c r="D10" s="30" t="s">
        <v>490</v>
      </c>
      <c r="E10" s="34"/>
      <c r="F10" s="34"/>
      <c r="G10" s="34" t="s">
        <v>64</v>
      </c>
      <c r="H10" s="34" t="s">
        <v>64</v>
      </c>
      <c r="I10" s="34" t="s">
        <v>64</v>
      </c>
      <c r="J10" s="30"/>
      <c r="K10" s="49"/>
    </row>
    <row r="11" spans="2:11" ht="16" x14ac:dyDescent="0.2">
      <c r="B11" s="33" t="s">
        <v>465</v>
      </c>
      <c r="C11" s="30" t="s">
        <v>476</v>
      </c>
      <c r="D11" s="30" t="s">
        <v>491</v>
      </c>
      <c r="E11" s="34"/>
      <c r="F11" s="34"/>
      <c r="G11" s="34" t="s">
        <v>64</v>
      </c>
      <c r="H11" s="34" t="s">
        <v>64</v>
      </c>
      <c r="I11" s="34" t="s">
        <v>64</v>
      </c>
      <c r="J11" s="30"/>
      <c r="K11" s="49"/>
    </row>
    <row r="12" spans="2:11" ht="16" x14ac:dyDescent="0.2">
      <c r="B12" s="33" t="s">
        <v>466</v>
      </c>
      <c r="C12" s="30" t="s">
        <v>476</v>
      </c>
      <c r="D12" s="30" t="s">
        <v>478</v>
      </c>
      <c r="E12" s="34"/>
      <c r="F12" s="34"/>
      <c r="G12" s="34"/>
      <c r="H12" s="34" t="s">
        <v>64</v>
      </c>
      <c r="I12" s="34" t="s">
        <v>64</v>
      </c>
      <c r="J12" s="30"/>
      <c r="K12" s="49"/>
    </row>
    <row r="13" spans="2:11" ht="16" x14ac:dyDescent="0.2">
      <c r="B13" s="33" t="s">
        <v>467</v>
      </c>
      <c r="C13" s="30" t="s">
        <v>476</v>
      </c>
      <c r="D13" s="30" t="s">
        <v>479</v>
      </c>
      <c r="E13" s="34"/>
      <c r="F13" s="34"/>
      <c r="G13" s="34"/>
      <c r="H13" s="34" t="s">
        <v>64</v>
      </c>
      <c r="I13" s="34" t="s">
        <v>64</v>
      </c>
      <c r="J13" s="30"/>
      <c r="K13" s="49"/>
    </row>
    <row r="14" spans="2:11" ht="16" x14ac:dyDescent="0.2">
      <c r="B14" s="33" t="s">
        <v>468</v>
      </c>
      <c r="C14" s="30" t="s">
        <v>476</v>
      </c>
      <c r="D14" s="30" t="s">
        <v>480</v>
      </c>
      <c r="E14" s="34"/>
      <c r="F14" s="34"/>
      <c r="G14" s="34" t="s">
        <v>64</v>
      </c>
      <c r="H14" s="34" t="s">
        <v>64</v>
      </c>
      <c r="I14" s="34" t="s">
        <v>64</v>
      </c>
      <c r="J14" s="30"/>
      <c r="K14" s="49"/>
    </row>
    <row r="15" spans="2:11" ht="16" x14ac:dyDescent="0.2">
      <c r="B15" s="33" t="s">
        <v>469</v>
      </c>
      <c r="C15" s="30" t="s">
        <v>476</v>
      </c>
      <c r="D15" s="30" t="s">
        <v>489</v>
      </c>
      <c r="E15" s="34"/>
      <c r="F15" s="34"/>
      <c r="G15" s="34" t="s">
        <v>64</v>
      </c>
      <c r="H15" s="34" t="s">
        <v>64</v>
      </c>
      <c r="I15" s="34" t="s">
        <v>64</v>
      </c>
      <c r="J15" s="30"/>
      <c r="K15" s="49"/>
    </row>
    <row r="16" spans="2:11" ht="16" x14ac:dyDescent="0.2">
      <c r="B16" s="33" t="s">
        <v>470</v>
      </c>
      <c r="C16" s="30" t="s">
        <v>476</v>
      </c>
      <c r="D16" s="30" t="s">
        <v>483</v>
      </c>
      <c r="E16" s="34"/>
      <c r="F16" s="34"/>
      <c r="G16" s="34" t="s">
        <v>64</v>
      </c>
      <c r="H16" s="34" t="s">
        <v>64</v>
      </c>
      <c r="I16" s="34" t="s">
        <v>64</v>
      </c>
      <c r="J16" s="30"/>
      <c r="K16" s="49"/>
    </row>
    <row r="17" spans="2:11" ht="32" x14ac:dyDescent="0.2">
      <c r="B17" s="35" t="s">
        <v>471</v>
      </c>
      <c r="C17" s="37" t="s">
        <v>488</v>
      </c>
      <c r="D17" s="37" t="s">
        <v>481</v>
      </c>
      <c r="E17" s="36"/>
      <c r="F17" s="36" t="s">
        <v>64</v>
      </c>
      <c r="G17" s="36" t="s">
        <v>64</v>
      </c>
      <c r="H17" s="36" t="s">
        <v>64</v>
      </c>
      <c r="I17" s="36" t="s">
        <v>64</v>
      </c>
      <c r="J17" s="37"/>
      <c r="K17" s="54"/>
    </row>
    <row r="18" spans="2:11" x14ac:dyDescent="0.2">
      <c r="C18" s="7"/>
      <c r="D18" s="7"/>
      <c r="J18" s="6"/>
      <c r="K18" s="6"/>
    </row>
    <row r="19" spans="2:11" x14ac:dyDescent="0.2">
      <c r="C19" s="7"/>
      <c r="D19" s="7"/>
    </row>
    <row r="20" spans="2:11" x14ac:dyDescent="0.2">
      <c r="C20" s="7"/>
      <c r="D20" s="7"/>
    </row>
    <row r="21" spans="2:11" x14ac:dyDescent="0.2">
      <c r="C21" s="7"/>
      <c r="D21" s="7"/>
    </row>
    <row r="22" spans="2:11" x14ac:dyDescent="0.2">
      <c r="C22" s="7"/>
      <c r="D22" s="7"/>
    </row>
    <row r="23" spans="2:11" x14ac:dyDescent="0.2">
      <c r="C23" s="7"/>
      <c r="D23" s="7"/>
    </row>
    <row r="24" spans="2:11" x14ac:dyDescent="0.2">
      <c r="C24" s="7"/>
      <c r="D24" s="7"/>
    </row>
    <row r="25" spans="2:11" x14ac:dyDescent="0.2">
      <c r="C25" s="7"/>
      <c r="D25" s="7"/>
    </row>
    <row r="26" spans="2:11" x14ac:dyDescent="0.2">
      <c r="C26" s="7"/>
      <c r="D26" s="7"/>
    </row>
    <row r="27" spans="2:11" x14ac:dyDescent="0.2">
      <c r="C27" s="7"/>
      <c r="D27" s="7"/>
    </row>
    <row r="28" spans="2:11" x14ac:dyDescent="0.2">
      <c r="C28" s="7"/>
      <c r="D28" s="7"/>
    </row>
  </sheetData>
  <autoFilter ref="B3:K17" xr:uid="{753EDBD4-ADF4-4C57-9AA7-20B2E1DF78F4}"/>
  <mergeCells count="7">
    <mergeCell ref="B1:C1"/>
    <mergeCell ref="K2:K3"/>
    <mergeCell ref="B2:B3"/>
    <mergeCell ref="C2:C3"/>
    <mergeCell ref="D2:D3"/>
    <mergeCell ref="E2:I2"/>
    <mergeCell ref="J2:J3"/>
  </mergeCells>
  <conditionalFormatting sqref="E1:I3 E18:I1048576 I14:J17 E13:H17 E12:F12 H12 I4:J12 E4:H11">
    <cfRule type="cellIs" dxfId="1" priority="2" operator="equal">
      <formula>"X"</formula>
    </cfRule>
  </conditionalFormatting>
  <conditionalFormatting sqref="I13:J14">
    <cfRule type="cellIs" dxfId="0" priority="1" operator="equal">
      <formula>"X"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662A-CA53-4B02-9A57-DA0A6F52B3D8}">
  <sheetPr>
    <tabColor theme="1" tint="0.34998626667073579"/>
  </sheetPr>
  <dimension ref="B2:Y65"/>
  <sheetViews>
    <sheetView showGridLines="0" tabSelected="1" zoomScale="85" zoomScaleNormal="85" workbookViewId="0">
      <selection activeCell="P4" sqref="P4"/>
    </sheetView>
  </sheetViews>
  <sheetFormatPr baseColWidth="10" defaultColWidth="8.83203125" defaultRowHeight="15" x14ac:dyDescent="0.2"/>
  <cols>
    <col min="1" max="1" width="3" customWidth="1"/>
    <col min="2" max="2" width="3.33203125" customWidth="1"/>
    <col min="4" max="4" width="11.1640625" customWidth="1"/>
    <col min="10" max="10" width="3.33203125" customWidth="1"/>
    <col min="16" max="16" width="10.5" customWidth="1"/>
  </cols>
  <sheetData>
    <row r="2" spans="2:23" ht="16" x14ac:dyDescent="0.2">
      <c r="B2" s="86" t="s">
        <v>451</v>
      </c>
      <c r="C2" s="87"/>
      <c r="D2" s="87"/>
      <c r="E2" s="87"/>
      <c r="F2" s="87"/>
      <c r="G2" s="87"/>
      <c r="H2" s="87"/>
      <c r="I2" s="87"/>
      <c r="J2" s="101"/>
    </row>
    <row r="3" spans="2:23" x14ac:dyDescent="0.2">
      <c r="B3" s="11"/>
      <c r="J3" s="12"/>
    </row>
    <row r="4" spans="2:23" ht="409.5" customHeight="1" x14ac:dyDescent="0.2">
      <c r="B4" s="11"/>
      <c r="C4" s="102" t="s">
        <v>505</v>
      </c>
      <c r="D4" s="103"/>
      <c r="E4" s="103"/>
      <c r="F4" s="103"/>
      <c r="G4" s="103"/>
      <c r="H4" s="103"/>
      <c r="I4" s="103"/>
      <c r="J4" s="12"/>
    </row>
    <row r="5" spans="2:23" x14ac:dyDescent="0.2">
      <c r="B5" s="13"/>
      <c r="C5" s="10"/>
      <c r="D5" s="10"/>
      <c r="E5" s="10"/>
      <c r="F5" s="10"/>
      <c r="G5" s="10"/>
      <c r="H5" s="10"/>
      <c r="I5" s="10"/>
      <c r="J5" s="14"/>
    </row>
    <row r="7" spans="2:23" ht="16" x14ac:dyDescent="0.2">
      <c r="L7" s="86" t="s">
        <v>484</v>
      </c>
      <c r="M7" s="87"/>
      <c r="N7" s="87"/>
      <c r="O7" s="87"/>
      <c r="P7" s="87"/>
      <c r="Q7" s="87"/>
      <c r="R7" s="87"/>
      <c r="S7" s="87"/>
      <c r="T7" s="87"/>
      <c r="U7" s="87"/>
      <c r="V7" s="87"/>
      <c r="W7" s="87"/>
    </row>
    <row r="8" spans="2:23" x14ac:dyDescent="0.2">
      <c r="L8" s="16"/>
      <c r="M8" s="17"/>
      <c r="N8" s="17"/>
      <c r="O8" s="17"/>
      <c r="P8" s="17"/>
      <c r="Q8" s="17"/>
      <c r="R8" s="17"/>
      <c r="S8" s="17"/>
      <c r="T8" s="17"/>
      <c r="U8" s="17"/>
      <c r="V8" s="17"/>
      <c r="W8" s="18"/>
    </row>
    <row r="9" spans="2:23" x14ac:dyDescent="0.2">
      <c r="L9" s="11"/>
      <c r="W9" s="12"/>
    </row>
    <row r="10" spans="2:23" x14ac:dyDescent="0.2">
      <c r="L10" s="11"/>
      <c r="W10" s="12"/>
    </row>
    <row r="11" spans="2:23" x14ac:dyDescent="0.2">
      <c r="L11" s="11"/>
      <c r="W11" s="12"/>
    </row>
    <row r="12" spans="2:23" x14ac:dyDescent="0.2">
      <c r="L12" s="11"/>
      <c r="W12" s="12"/>
    </row>
    <row r="13" spans="2:23" x14ac:dyDescent="0.2">
      <c r="L13" s="11"/>
      <c r="W13" s="12"/>
    </row>
    <row r="14" spans="2:23" x14ac:dyDescent="0.2">
      <c r="L14" s="11"/>
      <c r="W14" s="12"/>
    </row>
    <row r="15" spans="2:23" ht="29.25" customHeight="1" x14ac:dyDescent="0.2">
      <c r="L15" s="11"/>
      <c r="M15" s="105" t="s">
        <v>141</v>
      </c>
      <c r="N15" s="105"/>
      <c r="O15" s="105" t="s">
        <v>0</v>
      </c>
      <c r="P15" s="105"/>
      <c r="Q15" s="105" t="s">
        <v>1</v>
      </c>
      <c r="R15" s="105"/>
      <c r="S15" s="105"/>
      <c r="T15" s="105"/>
      <c r="U15" s="105"/>
      <c r="V15" s="105"/>
      <c r="W15" s="12"/>
    </row>
    <row r="16" spans="2:23" x14ac:dyDescent="0.2">
      <c r="L16" s="11"/>
      <c r="M16" s="104" t="s">
        <v>142</v>
      </c>
      <c r="N16" s="104"/>
      <c r="O16" s="104" t="s">
        <v>452</v>
      </c>
      <c r="P16" s="104"/>
      <c r="Q16" s="104" t="s">
        <v>331</v>
      </c>
      <c r="R16" s="104"/>
      <c r="S16" s="104"/>
      <c r="T16" s="104"/>
      <c r="U16" s="104"/>
      <c r="V16" s="104"/>
      <c r="W16" s="12"/>
    </row>
    <row r="17" spans="12:23" x14ac:dyDescent="0.2">
      <c r="L17" s="11"/>
      <c r="W17" s="12"/>
    </row>
    <row r="18" spans="12:23" x14ac:dyDescent="0.2">
      <c r="L18" s="11"/>
      <c r="W18" s="12"/>
    </row>
    <row r="19" spans="12:23" x14ac:dyDescent="0.2">
      <c r="L19" s="11"/>
      <c r="W19" s="12"/>
    </row>
    <row r="20" spans="12:23" x14ac:dyDescent="0.2">
      <c r="L20" s="11"/>
      <c r="W20" s="12"/>
    </row>
    <row r="21" spans="12:23" x14ac:dyDescent="0.2">
      <c r="L21" s="11"/>
      <c r="W21" s="12"/>
    </row>
    <row r="22" spans="12:23" x14ac:dyDescent="0.2">
      <c r="L22" s="11"/>
      <c r="W22" s="12"/>
    </row>
    <row r="23" spans="12:23" x14ac:dyDescent="0.2">
      <c r="L23" s="11"/>
      <c r="W23" s="12"/>
    </row>
    <row r="24" spans="12:23" x14ac:dyDescent="0.2">
      <c r="L24" s="11"/>
      <c r="W24" s="12"/>
    </row>
    <row r="25" spans="12:23" x14ac:dyDescent="0.2">
      <c r="L25" s="13"/>
      <c r="M25" s="10"/>
      <c r="N25" s="10"/>
      <c r="O25" s="10"/>
      <c r="P25" s="10"/>
      <c r="Q25" s="10"/>
      <c r="R25" s="10"/>
      <c r="S25" s="10"/>
      <c r="T25" s="10"/>
      <c r="U25" s="10"/>
      <c r="V25" s="10"/>
      <c r="W25" s="14"/>
    </row>
    <row r="27" spans="12:23" ht="16" x14ac:dyDescent="0.2">
      <c r="L27" s="86" t="s">
        <v>485</v>
      </c>
      <c r="M27" s="87"/>
      <c r="N27" s="87"/>
      <c r="O27" s="87"/>
      <c r="P27" s="87"/>
      <c r="Q27" s="87"/>
      <c r="R27" s="87"/>
      <c r="S27" s="87"/>
      <c r="T27" s="87"/>
      <c r="U27" s="87"/>
      <c r="V27" s="87"/>
      <c r="W27" s="87"/>
    </row>
    <row r="28" spans="12:23" x14ac:dyDescent="0.2">
      <c r="L28" s="16"/>
      <c r="M28" s="17"/>
      <c r="N28" s="17"/>
      <c r="O28" s="17"/>
      <c r="P28" s="17"/>
      <c r="Q28" s="17"/>
      <c r="R28" s="17"/>
      <c r="S28" s="17"/>
      <c r="T28" s="17"/>
      <c r="U28" s="17"/>
      <c r="V28" s="17"/>
      <c r="W28" s="18"/>
    </row>
    <row r="29" spans="12:23" x14ac:dyDescent="0.2">
      <c r="L29" s="11"/>
      <c r="W29" s="12"/>
    </row>
    <row r="30" spans="12:23" x14ac:dyDescent="0.2">
      <c r="L30" s="11"/>
      <c r="W30" s="12"/>
    </row>
    <row r="31" spans="12:23" x14ac:dyDescent="0.2">
      <c r="L31" s="11"/>
      <c r="W31" s="12"/>
    </row>
    <row r="32" spans="12:23" x14ac:dyDescent="0.2">
      <c r="L32" s="11"/>
      <c r="W32" s="12"/>
    </row>
    <row r="33" spans="12:23" x14ac:dyDescent="0.2">
      <c r="L33" s="11"/>
      <c r="W33" s="12"/>
    </row>
    <row r="34" spans="12:23" x14ac:dyDescent="0.2">
      <c r="L34" s="11"/>
      <c r="W34" s="12"/>
    </row>
    <row r="35" spans="12:23" ht="14.5" customHeight="1" x14ac:dyDescent="0.2">
      <c r="L35" s="11"/>
      <c r="M35" s="98" t="s">
        <v>62</v>
      </c>
      <c r="N35" s="99"/>
      <c r="O35" s="99"/>
      <c r="P35" s="99"/>
      <c r="Q35" s="99"/>
      <c r="R35" s="99"/>
      <c r="S35" s="99"/>
      <c r="T35" s="99"/>
      <c r="U35" s="99"/>
      <c r="V35" s="100"/>
      <c r="W35" s="12"/>
    </row>
    <row r="36" spans="12:23" ht="14.5" customHeight="1" x14ac:dyDescent="0.2">
      <c r="L36" s="11"/>
      <c r="M36" s="96" t="s">
        <v>17</v>
      </c>
      <c r="N36" s="97"/>
      <c r="O36" s="96" t="s">
        <v>74</v>
      </c>
      <c r="P36" s="97"/>
      <c r="Q36" s="96" t="s">
        <v>75</v>
      </c>
      <c r="R36" s="97"/>
      <c r="S36" s="96" t="s">
        <v>76</v>
      </c>
      <c r="T36" s="97"/>
      <c r="U36" s="96" t="s">
        <v>63</v>
      </c>
      <c r="V36" s="97"/>
      <c r="W36" s="12"/>
    </row>
    <row r="37" spans="12:23" x14ac:dyDescent="0.2">
      <c r="L37" s="19"/>
      <c r="Q37" s="84" t="s">
        <v>64</v>
      </c>
      <c r="R37" s="84"/>
      <c r="S37" s="84" t="s">
        <v>64</v>
      </c>
      <c r="T37" s="84"/>
      <c r="W37" s="12"/>
    </row>
    <row r="38" spans="12:23" x14ac:dyDescent="0.2">
      <c r="L38" s="19"/>
      <c r="S38" s="85" t="s">
        <v>64</v>
      </c>
      <c r="T38" s="85"/>
      <c r="W38" s="12"/>
    </row>
    <row r="39" spans="12:23" x14ac:dyDescent="0.2">
      <c r="L39" s="11"/>
      <c r="W39" s="12"/>
    </row>
    <row r="40" spans="12:23" x14ac:dyDescent="0.2">
      <c r="L40" s="11"/>
      <c r="W40" s="12"/>
    </row>
    <row r="41" spans="12:23" x14ac:dyDescent="0.2">
      <c r="L41" s="11"/>
      <c r="W41" s="12"/>
    </row>
    <row r="42" spans="12:23" x14ac:dyDescent="0.2">
      <c r="L42" s="11"/>
      <c r="W42" s="12"/>
    </row>
    <row r="43" spans="12:23" x14ac:dyDescent="0.2">
      <c r="L43" s="11"/>
      <c r="W43" s="12"/>
    </row>
    <row r="44" spans="12:23" x14ac:dyDescent="0.2">
      <c r="L44" s="11"/>
      <c r="W44" s="12"/>
    </row>
    <row r="45" spans="12:23" x14ac:dyDescent="0.2">
      <c r="L45" s="13"/>
      <c r="M45" s="10"/>
      <c r="N45" s="10"/>
      <c r="O45" s="10"/>
      <c r="P45" s="10"/>
      <c r="Q45" s="10"/>
      <c r="R45" s="10"/>
      <c r="S45" s="10"/>
      <c r="T45" s="10"/>
      <c r="U45" s="10"/>
      <c r="V45" s="10"/>
      <c r="W45" s="14"/>
    </row>
    <row r="47" spans="12:23" ht="16" x14ac:dyDescent="0.2">
      <c r="L47" s="86" t="s">
        <v>486</v>
      </c>
      <c r="M47" s="87"/>
      <c r="N47" s="87"/>
      <c r="O47" s="87"/>
      <c r="P47" s="87"/>
      <c r="Q47" s="87"/>
      <c r="R47" s="87"/>
      <c r="S47" s="87"/>
      <c r="T47" s="87"/>
      <c r="U47" s="87"/>
      <c r="V47" s="87"/>
      <c r="W47" s="87"/>
    </row>
    <row r="48" spans="12:23" x14ac:dyDescent="0.2">
      <c r="L48" s="16"/>
      <c r="M48" s="17"/>
      <c r="N48" s="17"/>
      <c r="O48" s="17"/>
      <c r="P48" s="17"/>
      <c r="Q48" s="17"/>
      <c r="R48" s="17"/>
      <c r="S48" s="17"/>
      <c r="T48" s="17"/>
      <c r="U48" s="17"/>
      <c r="V48" s="17"/>
      <c r="W48" s="18"/>
    </row>
    <row r="49" spans="12:25" x14ac:dyDescent="0.2">
      <c r="L49" s="11"/>
      <c r="W49" s="12"/>
    </row>
    <row r="50" spans="12:25" x14ac:dyDescent="0.2">
      <c r="L50" s="11"/>
      <c r="W50" s="12"/>
    </row>
    <row r="51" spans="12:25" x14ac:dyDescent="0.2">
      <c r="L51" s="11"/>
      <c r="W51" s="12"/>
    </row>
    <row r="52" spans="12:25" x14ac:dyDescent="0.2">
      <c r="L52" s="11"/>
      <c r="W52" s="12"/>
    </row>
    <row r="53" spans="12:25" x14ac:dyDescent="0.2">
      <c r="L53" s="11"/>
      <c r="W53" s="12"/>
    </row>
    <row r="54" spans="12:25" x14ac:dyDescent="0.2">
      <c r="L54" s="11"/>
      <c r="M54" s="20" t="s">
        <v>456</v>
      </c>
      <c r="N54" s="88" t="s">
        <v>1</v>
      </c>
      <c r="O54" s="89"/>
      <c r="P54" s="90"/>
      <c r="Q54" s="88" t="s">
        <v>453</v>
      </c>
      <c r="R54" s="89"/>
      <c r="S54" s="90"/>
      <c r="T54" s="88" t="s">
        <v>3</v>
      </c>
      <c r="U54" s="89"/>
      <c r="V54" s="90"/>
      <c r="W54" s="12"/>
    </row>
    <row r="55" spans="12:25" x14ac:dyDescent="0.2">
      <c r="L55" s="11"/>
      <c r="M55" s="24" t="s">
        <v>115</v>
      </c>
      <c r="N55" s="91" t="s">
        <v>10</v>
      </c>
      <c r="O55" s="91"/>
      <c r="P55" s="91"/>
      <c r="Q55" s="92" t="s">
        <v>514</v>
      </c>
      <c r="R55" s="92"/>
      <c r="S55" s="92"/>
      <c r="T55" s="93" t="s">
        <v>457</v>
      </c>
      <c r="U55" s="94"/>
      <c r="V55" s="95"/>
      <c r="W55" s="12"/>
      <c r="Y55" s="81"/>
    </row>
    <row r="56" spans="12:25" s="23" customFormat="1" ht="53" customHeight="1" x14ac:dyDescent="0.2">
      <c r="L56" s="21"/>
      <c r="M56" s="25" t="s">
        <v>260</v>
      </c>
      <c r="N56" s="82" t="s">
        <v>454</v>
      </c>
      <c r="O56" s="82"/>
      <c r="P56" s="82"/>
      <c r="Q56" s="82" t="s">
        <v>457</v>
      </c>
      <c r="R56" s="82"/>
      <c r="S56" s="82"/>
      <c r="T56" s="83" t="s">
        <v>455</v>
      </c>
      <c r="U56" s="83"/>
      <c r="V56" s="83"/>
      <c r="W56" s="22"/>
    </row>
    <row r="57" spans="12:25" x14ac:dyDescent="0.2">
      <c r="L57" s="11"/>
      <c r="W57" s="12"/>
    </row>
    <row r="58" spans="12:25" x14ac:dyDescent="0.2">
      <c r="L58" s="11"/>
      <c r="W58" s="12"/>
    </row>
    <row r="59" spans="12:25" x14ac:dyDescent="0.2">
      <c r="L59" s="11"/>
      <c r="W59" s="12"/>
    </row>
    <row r="60" spans="12:25" x14ac:dyDescent="0.2">
      <c r="L60" s="11"/>
      <c r="W60" s="12"/>
    </row>
    <row r="61" spans="12:25" x14ac:dyDescent="0.2">
      <c r="L61" s="11"/>
      <c r="W61" s="12"/>
    </row>
    <row r="62" spans="12:25" x14ac:dyDescent="0.2">
      <c r="L62" s="11"/>
      <c r="W62" s="12"/>
    </row>
    <row r="63" spans="12:25" x14ac:dyDescent="0.2">
      <c r="L63" s="11"/>
      <c r="W63" s="12"/>
    </row>
    <row r="64" spans="12:25" x14ac:dyDescent="0.2">
      <c r="L64" s="11"/>
      <c r="W64" s="12"/>
    </row>
    <row r="65" spans="12:23" x14ac:dyDescent="0.2">
      <c r="L65" s="13"/>
      <c r="M65" s="10"/>
      <c r="N65" s="10"/>
      <c r="O65" s="10"/>
      <c r="P65" s="10"/>
      <c r="Q65" s="10"/>
      <c r="R65" s="10"/>
      <c r="S65" s="10"/>
      <c r="T65" s="10"/>
      <c r="U65" s="10"/>
      <c r="V65" s="10"/>
      <c r="W65" s="14"/>
    </row>
  </sheetData>
  <mergeCells count="29">
    <mergeCell ref="M35:V35"/>
    <mergeCell ref="L7:W7"/>
    <mergeCell ref="B2:J2"/>
    <mergeCell ref="C4:I4"/>
    <mergeCell ref="L27:W27"/>
    <mergeCell ref="M16:N16"/>
    <mergeCell ref="O16:P16"/>
    <mergeCell ref="Q16:V16"/>
    <mergeCell ref="M15:N15"/>
    <mergeCell ref="O15:P15"/>
    <mergeCell ref="Q15:V15"/>
    <mergeCell ref="M36:N36"/>
    <mergeCell ref="O36:P36"/>
    <mergeCell ref="Q36:R36"/>
    <mergeCell ref="S36:T36"/>
    <mergeCell ref="U36:V36"/>
    <mergeCell ref="N56:P56"/>
    <mergeCell ref="Q56:S56"/>
    <mergeCell ref="T56:V56"/>
    <mergeCell ref="Q37:R37"/>
    <mergeCell ref="S37:T37"/>
    <mergeCell ref="S38:T38"/>
    <mergeCell ref="L47:W47"/>
    <mergeCell ref="Q54:S54"/>
    <mergeCell ref="T54:V54"/>
    <mergeCell ref="N54:P54"/>
    <mergeCell ref="N55:P55"/>
    <mergeCell ref="Q55:S55"/>
    <mergeCell ref="T55:V55"/>
  </mergeCells>
  <conditionalFormatting sqref="M35:Q35 U36 S36 Q36 M36 O36">
    <cfRule type="cellIs" dxfId="25" priority="6" operator="equal">
      <formula>"X"</formula>
    </cfRule>
  </conditionalFormatting>
  <conditionalFormatting sqref="Q37">
    <cfRule type="cellIs" dxfId="24" priority="5" operator="equal">
      <formula>"X"</formula>
    </cfRule>
  </conditionalFormatting>
  <conditionalFormatting sqref="S37:S38">
    <cfRule type="cellIs" dxfId="23" priority="4" operator="equal">
      <formula>"X"</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8CE2-2885-42F1-9979-14D095038225}">
  <sheetPr>
    <tabColor theme="4"/>
  </sheetPr>
  <dimension ref="B1:K50"/>
  <sheetViews>
    <sheetView zoomScale="90" zoomScaleNormal="90" workbookViewId="0">
      <selection activeCell="J15" sqref="J15"/>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1" customWidth="1"/>
    <col min="5" max="5" width="17.5" style="5" bestFit="1" customWidth="1"/>
    <col min="6" max="6" width="14.5" style="5" bestFit="1" customWidth="1"/>
    <col min="7" max="7" width="10.5" style="5" bestFit="1" customWidth="1"/>
    <col min="8" max="8" width="12.1640625" style="5" bestFit="1" customWidth="1"/>
    <col min="9" max="9" width="12.5" style="5" bestFit="1" customWidth="1"/>
    <col min="10" max="11" width="43.33203125" style="1" customWidth="1"/>
    <col min="12" max="12" width="24" style="1" customWidth="1"/>
    <col min="13" max="16384" width="9.1640625" style="1"/>
  </cols>
  <sheetData>
    <row r="1" spans="2:11" ht="35" customHeight="1" x14ac:dyDescent="0.2">
      <c r="B1" s="75" t="s">
        <v>500</v>
      </c>
      <c r="C1" s="74"/>
    </row>
    <row r="2" spans="2:11" ht="19" customHeight="1" x14ac:dyDescent="0.2">
      <c r="B2" s="108" t="s">
        <v>141</v>
      </c>
      <c r="C2" s="110" t="s">
        <v>0</v>
      </c>
      <c r="D2" s="110" t="s">
        <v>1</v>
      </c>
      <c r="E2" s="112" t="s">
        <v>62</v>
      </c>
      <c r="F2" s="112"/>
      <c r="G2" s="112"/>
      <c r="H2" s="112"/>
      <c r="I2" s="112"/>
      <c r="J2" s="113" t="s">
        <v>2</v>
      </c>
      <c r="K2" s="106" t="s">
        <v>3</v>
      </c>
    </row>
    <row r="3" spans="2:11" s="5" customFormat="1" ht="19" customHeight="1" x14ac:dyDescent="0.2">
      <c r="B3" s="109"/>
      <c r="C3" s="111"/>
      <c r="D3" s="111"/>
      <c r="E3" s="76" t="s">
        <v>17</v>
      </c>
      <c r="F3" s="76" t="s">
        <v>74</v>
      </c>
      <c r="G3" s="76" t="s">
        <v>75</v>
      </c>
      <c r="H3" s="76" t="s">
        <v>76</v>
      </c>
      <c r="I3" s="76" t="s">
        <v>77</v>
      </c>
      <c r="J3" s="114"/>
      <c r="K3" s="107"/>
    </row>
    <row r="4" spans="2:11" s="26" customFormat="1" ht="16" x14ac:dyDescent="0.2">
      <c r="B4" s="31" t="s">
        <v>105</v>
      </c>
      <c r="C4" s="44" t="s">
        <v>13</v>
      </c>
      <c r="D4" s="29" t="s">
        <v>8</v>
      </c>
      <c r="E4" s="32" t="s">
        <v>64</v>
      </c>
      <c r="F4" s="32" t="s">
        <v>64</v>
      </c>
      <c r="G4" s="32" t="s">
        <v>64</v>
      </c>
      <c r="H4" s="32"/>
      <c r="I4" s="32"/>
      <c r="J4" s="45"/>
      <c r="K4" s="46"/>
    </row>
    <row r="5" spans="2:11" s="26" customFormat="1" ht="16" x14ac:dyDescent="0.2">
      <c r="B5" s="33" t="s">
        <v>106</v>
      </c>
      <c r="C5" s="47" t="s">
        <v>13</v>
      </c>
      <c r="D5" s="30" t="s">
        <v>73</v>
      </c>
      <c r="E5" s="34"/>
      <c r="F5" s="34" t="s">
        <v>64</v>
      </c>
      <c r="G5" s="34" t="s">
        <v>64</v>
      </c>
      <c r="H5" s="34"/>
      <c r="I5" s="34"/>
      <c r="J5" s="48"/>
      <c r="K5" s="49"/>
    </row>
    <row r="6" spans="2:11" s="26" customFormat="1" ht="16" x14ac:dyDescent="0.2">
      <c r="B6" s="33" t="s">
        <v>107</v>
      </c>
      <c r="C6" s="47" t="s">
        <v>13</v>
      </c>
      <c r="D6" s="30" t="s">
        <v>501</v>
      </c>
      <c r="E6" s="34"/>
      <c r="F6" s="34" t="s">
        <v>64</v>
      </c>
      <c r="G6" s="34" t="s">
        <v>64</v>
      </c>
      <c r="H6" s="34"/>
      <c r="I6" s="34"/>
      <c r="J6" s="48"/>
      <c r="K6" s="49"/>
    </row>
    <row r="7" spans="2:11" s="26" customFormat="1" ht="16" x14ac:dyDescent="0.2">
      <c r="B7" s="33" t="s">
        <v>108</v>
      </c>
      <c r="C7" s="47" t="s">
        <v>13</v>
      </c>
      <c r="D7" s="30" t="s">
        <v>66</v>
      </c>
      <c r="E7" s="34"/>
      <c r="F7" s="34" t="s">
        <v>64</v>
      </c>
      <c r="G7" s="34" t="s">
        <v>64</v>
      </c>
      <c r="H7" s="34"/>
      <c r="I7" s="34"/>
      <c r="J7" s="48"/>
      <c r="K7" s="49"/>
    </row>
    <row r="8" spans="2:11" s="26" customFormat="1" ht="16" x14ac:dyDescent="0.2">
      <c r="B8" s="33" t="s">
        <v>109</v>
      </c>
      <c r="C8" s="47" t="s">
        <v>13</v>
      </c>
      <c r="D8" s="30" t="s">
        <v>78</v>
      </c>
      <c r="E8" s="34"/>
      <c r="F8" s="34" t="s">
        <v>64</v>
      </c>
      <c r="G8" s="34" t="s">
        <v>64</v>
      </c>
      <c r="H8" s="34"/>
      <c r="I8" s="34"/>
      <c r="J8" s="48"/>
      <c r="K8" s="49"/>
    </row>
    <row r="9" spans="2:11" s="26" customFormat="1" ht="16" x14ac:dyDescent="0.2">
      <c r="B9" s="33" t="s">
        <v>110</v>
      </c>
      <c r="C9" s="47" t="s">
        <v>13</v>
      </c>
      <c r="D9" s="30" t="s">
        <v>18</v>
      </c>
      <c r="E9" s="34"/>
      <c r="F9" s="34" t="s">
        <v>64</v>
      </c>
      <c r="G9" s="34" t="s">
        <v>64</v>
      </c>
      <c r="H9" s="34"/>
      <c r="I9" s="34"/>
      <c r="J9" s="48"/>
      <c r="K9" s="49"/>
    </row>
    <row r="10" spans="2:11" s="26" customFormat="1" ht="16" x14ac:dyDescent="0.2">
      <c r="B10" s="33" t="s">
        <v>111</v>
      </c>
      <c r="C10" s="47" t="s">
        <v>13</v>
      </c>
      <c r="D10" s="30" t="s">
        <v>19</v>
      </c>
      <c r="E10" s="34"/>
      <c r="F10" s="34" t="s">
        <v>64</v>
      </c>
      <c r="G10" s="34" t="s">
        <v>64</v>
      </c>
      <c r="H10" s="34"/>
      <c r="I10" s="34"/>
      <c r="J10" s="48"/>
      <c r="K10" s="49"/>
    </row>
    <row r="11" spans="2:11" s="26" customFormat="1" ht="16" x14ac:dyDescent="0.2">
      <c r="B11" s="33" t="s">
        <v>112</v>
      </c>
      <c r="C11" s="47" t="s">
        <v>13</v>
      </c>
      <c r="D11" s="30" t="s">
        <v>9</v>
      </c>
      <c r="E11" s="34"/>
      <c r="F11" s="34"/>
      <c r="G11" s="34"/>
      <c r="H11" s="34" t="s">
        <v>64</v>
      </c>
      <c r="I11" s="34"/>
      <c r="J11" s="48"/>
      <c r="K11" s="49"/>
    </row>
    <row r="12" spans="2:11" s="26" customFormat="1" ht="16" x14ac:dyDescent="0.2">
      <c r="B12" s="33" t="s">
        <v>113</v>
      </c>
      <c r="C12" s="47" t="s">
        <v>13</v>
      </c>
      <c r="D12" s="50" t="s">
        <v>338</v>
      </c>
      <c r="E12" s="34"/>
      <c r="F12" s="34"/>
      <c r="G12" s="34"/>
      <c r="H12" s="34" t="s">
        <v>64</v>
      </c>
      <c r="I12" s="34"/>
      <c r="J12" s="30"/>
      <c r="K12" s="49"/>
    </row>
    <row r="13" spans="2:11" s="26" customFormat="1" ht="32" x14ac:dyDescent="0.2">
      <c r="B13" s="33" t="s">
        <v>114</v>
      </c>
      <c r="C13" s="47" t="s">
        <v>13</v>
      </c>
      <c r="D13" s="30" t="s">
        <v>65</v>
      </c>
      <c r="E13" s="34"/>
      <c r="F13" s="34"/>
      <c r="G13" s="34"/>
      <c r="H13" s="34" t="s">
        <v>64</v>
      </c>
      <c r="I13" s="34"/>
      <c r="J13" s="48"/>
      <c r="K13" s="49"/>
    </row>
    <row r="14" spans="2:11" s="26" customFormat="1" ht="16" x14ac:dyDescent="0.2">
      <c r="B14" s="33" t="s">
        <v>115</v>
      </c>
      <c r="C14" s="47" t="s">
        <v>13</v>
      </c>
      <c r="D14" s="30" t="s">
        <v>10</v>
      </c>
      <c r="E14" s="34"/>
      <c r="F14" s="34"/>
      <c r="G14" s="34"/>
      <c r="H14" s="34" t="s">
        <v>64</v>
      </c>
      <c r="I14" s="34"/>
      <c r="J14" s="48" t="s">
        <v>513</v>
      </c>
      <c r="K14" s="49"/>
    </row>
    <row r="15" spans="2:11" s="26" customFormat="1" ht="16" x14ac:dyDescent="0.2">
      <c r="B15" s="33" t="s">
        <v>116</v>
      </c>
      <c r="C15" s="47" t="s">
        <v>13</v>
      </c>
      <c r="D15" s="30" t="s">
        <v>20</v>
      </c>
      <c r="E15" s="34"/>
      <c r="F15" s="34"/>
      <c r="G15" s="34"/>
      <c r="H15" s="34" t="s">
        <v>64</v>
      </c>
      <c r="I15" s="34"/>
      <c r="J15" s="48"/>
      <c r="K15" s="49"/>
    </row>
    <row r="16" spans="2:11" s="26" customFormat="1" ht="16" x14ac:dyDescent="0.2">
      <c r="B16" s="33" t="s">
        <v>117</v>
      </c>
      <c r="C16" s="47" t="s">
        <v>13</v>
      </c>
      <c r="D16" s="30" t="s">
        <v>21</v>
      </c>
      <c r="E16" s="34"/>
      <c r="F16" s="34"/>
      <c r="G16" s="34"/>
      <c r="H16" s="34" t="s">
        <v>64</v>
      </c>
      <c r="I16" s="34"/>
      <c r="J16" s="48"/>
      <c r="K16" s="49"/>
    </row>
    <row r="17" spans="2:11" s="26" customFormat="1" ht="16" x14ac:dyDescent="0.2">
      <c r="B17" s="33" t="s">
        <v>118</v>
      </c>
      <c r="C17" s="47" t="s">
        <v>13</v>
      </c>
      <c r="D17" s="30" t="s">
        <v>71</v>
      </c>
      <c r="E17" s="34"/>
      <c r="F17" s="34"/>
      <c r="G17" s="34"/>
      <c r="H17" s="34" t="s">
        <v>64</v>
      </c>
      <c r="I17" s="34"/>
      <c r="J17" s="48"/>
      <c r="K17" s="49"/>
    </row>
    <row r="18" spans="2:11" s="26" customFormat="1" ht="16" x14ac:dyDescent="0.2">
      <c r="B18" s="33" t="s">
        <v>119</v>
      </c>
      <c r="C18" s="47" t="s">
        <v>13</v>
      </c>
      <c r="D18" s="30" t="s">
        <v>11</v>
      </c>
      <c r="E18" s="34"/>
      <c r="F18" s="34"/>
      <c r="G18" s="34"/>
      <c r="H18" s="34" t="s">
        <v>64</v>
      </c>
      <c r="I18" s="34"/>
      <c r="J18" s="48"/>
      <c r="K18" s="49"/>
    </row>
    <row r="19" spans="2:11" s="26" customFormat="1" ht="16" x14ac:dyDescent="0.2">
      <c r="B19" s="33" t="s">
        <v>120</v>
      </c>
      <c r="C19" s="47" t="s">
        <v>13</v>
      </c>
      <c r="D19" s="30" t="s">
        <v>12</v>
      </c>
      <c r="E19" s="34"/>
      <c r="F19" s="34"/>
      <c r="G19" s="34"/>
      <c r="H19" s="34" t="s">
        <v>64</v>
      </c>
      <c r="I19" s="34"/>
      <c r="J19" s="48"/>
      <c r="K19" s="49"/>
    </row>
    <row r="20" spans="2:11" s="26" customFormat="1" ht="32" x14ac:dyDescent="0.2">
      <c r="B20" s="33" t="s">
        <v>121</v>
      </c>
      <c r="C20" s="47" t="s">
        <v>14</v>
      </c>
      <c r="D20" s="30" t="s">
        <v>67</v>
      </c>
      <c r="E20" s="34" t="s">
        <v>64</v>
      </c>
      <c r="F20" s="34" t="s">
        <v>64</v>
      </c>
      <c r="G20" s="34" t="s">
        <v>64</v>
      </c>
      <c r="H20" s="34" t="s">
        <v>64</v>
      </c>
      <c r="I20" s="34" t="s">
        <v>64</v>
      </c>
      <c r="J20" s="48"/>
      <c r="K20" s="49"/>
    </row>
    <row r="21" spans="2:11" s="26" customFormat="1" ht="16" x14ac:dyDescent="0.2">
      <c r="B21" s="33" t="s">
        <v>122</v>
      </c>
      <c r="C21" s="47" t="s">
        <v>14</v>
      </c>
      <c r="D21" s="30" t="s">
        <v>15</v>
      </c>
      <c r="E21" s="34" t="s">
        <v>64</v>
      </c>
      <c r="F21" s="34" t="s">
        <v>64</v>
      </c>
      <c r="G21" s="34" t="s">
        <v>64</v>
      </c>
      <c r="H21" s="34" t="s">
        <v>64</v>
      </c>
      <c r="I21" s="34" t="s">
        <v>64</v>
      </c>
      <c r="J21" s="48"/>
      <c r="K21" s="49"/>
    </row>
    <row r="22" spans="2:11" s="26" customFormat="1" ht="16" x14ac:dyDescent="0.2">
      <c r="B22" s="33" t="s">
        <v>123</v>
      </c>
      <c r="C22" s="47" t="s">
        <v>68</v>
      </c>
      <c r="D22" s="51" t="s">
        <v>69</v>
      </c>
      <c r="E22" s="34"/>
      <c r="F22" s="34"/>
      <c r="G22" s="34"/>
      <c r="H22" s="34" t="s">
        <v>64</v>
      </c>
      <c r="I22" s="34" t="s">
        <v>64</v>
      </c>
      <c r="J22" s="48"/>
      <c r="K22" s="49"/>
    </row>
    <row r="23" spans="2:11" s="26" customFormat="1" ht="32" x14ac:dyDescent="0.2">
      <c r="B23" s="33" t="s">
        <v>124</v>
      </c>
      <c r="C23" s="47" t="s">
        <v>68</v>
      </c>
      <c r="D23" s="30" t="s">
        <v>70</v>
      </c>
      <c r="E23" s="34"/>
      <c r="F23" s="34"/>
      <c r="G23" s="34"/>
      <c r="H23" s="34" t="s">
        <v>64</v>
      </c>
      <c r="I23" s="34" t="s">
        <v>64</v>
      </c>
      <c r="J23" s="48"/>
      <c r="K23" s="49"/>
    </row>
    <row r="24" spans="2:11" s="26" customFormat="1" ht="16" x14ac:dyDescent="0.2">
      <c r="B24" s="33" t="s">
        <v>125</v>
      </c>
      <c r="C24" s="47" t="s">
        <v>16</v>
      </c>
      <c r="D24" s="30" t="s">
        <v>22</v>
      </c>
      <c r="E24" s="34"/>
      <c r="F24" s="34"/>
      <c r="G24" s="34"/>
      <c r="H24" s="34" t="s">
        <v>64</v>
      </c>
      <c r="I24" s="34" t="s">
        <v>64</v>
      </c>
      <c r="J24" s="48"/>
      <c r="K24" s="49"/>
    </row>
    <row r="25" spans="2:11" s="26" customFormat="1" ht="16" x14ac:dyDescent="0.2">
      <c r="B25" s="33" t="s">
        <v>126</v>
      </c>
      <c r="C25" s="47" t="s">
        <v>16</v>
      </c>
      <c r="D25" s="30" t="s">
        <v>23</v>
      </c>
      <c r="E25" s="34"/>
      <c r="F25" s="34"/>
      <c r="G25" s="34"/>
      <c r="H25" s="34" t="s">
        <v>64</v>
      </c>
      <c r="I25" s="34" t="s">
        <v>64</v>
      </c>
      <c r="J25" s="48"/>
      <c r="K25" s="49"/>
    </row>
    <row r="26" spans="2:11" s="26" customFormat="1" ht="16" x14ac:dyDescent="0.2">
      <c r="B26" s="33" t="s">
        <v>127</v>
      </c>
      <c r="C26" s="47" t="s">
        <v>16</v>
      </c>
      <c r="D26" s="30" t="s">
        <v>24</v>
      </c>
      <c r="E26" s="34"/>
      <c r="F26" s="34"/>
      <c r="G26" s="34"/>
      <c r="H26" s="34" t="s">
        <v>64</v>
      </c>
      <c r="I26" s="34" t="s">
        <v>64</v>
      </c>
      <c r="J26" s="48"/>
      <c r="K26" s="49"/>
    </row>
    <row r="27" spans="2:11" s="26" customFormat="1" ht="16" x14ac:dyDescent="0.2">
      <c r="B27" s="33" t="s">
        <v>128</v>
      </c>
      <c r="C27" s="47" t="s">
        <v>16</v>
      </c>
      <c r="D27" s="30" t="s">
        <v>25</v>
      </c>
      <c r="E27" s="34"/>
      <c r="F27" s="34"/>
      <c r="G27" s="34"/>
      <c r="H27" s="34" t="s">
        <v>64</v>
      </c>
      <c r="I27" s="34" t="s">
        <v>64</v>
      </c>
      <c r="J27" s="48"/>
      <c r="K27" s="49"/>
    </row>
    <row r="28" spans="2:11" s="26" customFormat="1" ht="16" x14ac:dyDescent="0.2">
      <c r="B28" s="33" t="s">
        <v>129</v>
      </c>
      <c r="C28" s="47" t="s">
        <v>4</v>
      </c>
      <c r="D28" s="30" t="s">
        <v>6</v>
      </c>
      <c r="E28" s="34" t="s">
        <v>64</v>
      </c>
      <c r="F28" s="34" t="s">
        <v>64</v>
      </c>
      <c r="G28" s="34" t="s">
        <v>64</v>
      </c>
      <c r="H28" s="34" t="s">
        <v>64</v>
      </c>
      <c r="I28" s="34" t="s">
        <v>64</v>
      </c>
      <c r="J28" s="48"/>
      <c r="K28" s="49"/>
    </row>
    <row r="29" spans="2:11" s="26" customFormat="1" ht="16" x14ac:dyDescent="0.2">
      <c r="B29" s="33" t="s">
        <v>130</v>
      </c>
      <c r="C29" s="47" t="s">
        <v>4</v>
      </c>
      <c r="D29" s="30" t="s">
        <v>5</v>
      </c>
      <c r="E29" s="34"/>
      <c r="F29" s="34"/>
      <c r="G29" s="34"/>
      <c r="H29" s="34" t="s">
        <v>64</v>
      </c>
      <c r="I29" s="34" t="s">
        <v>64</v>
      </c>
      <c r="J29" s="48"/>
      <c r="K29" s="49"/>
    </row>
    <row r="30" spans="2:11" s="26" customFormat="1" ht="32" x14ac:dyDescent="0.2">
      <c r="B30" s="33" t="s">
        <v>131</v>
      </c>
      <c r="C30" s="47" t="s">
        <v>507</v>
      </c>
      <c r="D30" s="30" t="s">
        <v>509</v>
      </c>
      <c r="E30" s="34"/>
      <c r="F30" s="34"/>
      <c r="G30" s="34"/>
      <c r="H30" s="34" t="s">
        <v>64</v>
      </c>
      <c r="I30" s="34" t="s">
        <v>64</v>
      </c>
      <c r="J30" s="48"/>
      <c r="K30" s="49"/>
    </row>
    <row r="31" spans="2:11" s="26" customFormat="1" ht="16" x14ac:dyDescent="0.2">
      <c r="B31" s="33" t="s">
        <v>132</v>
      </c>
      <c r="C31" s="47" t="s">
        <v>507</v>
      </c>
      <c r="D31" s="30" t="s">
        <v>508</v>
      </c>
      <c r="E31" s="34"/>
      <c r="F31" s="34"/>
      <c r="G31" s="34"/>
      <c r="H31" s="34" t="s">
        <v>64</v>
      </c>
      <c r="I31" s="34" t="s">
        <v>64</v>
      </c>
      <c r="J31" s="48"/>
      <c r="K31" s="49"/>
    </row>
    <row r="32" spans="2:11" s="26" customFormat="1" ht="16" x14ac:dyDescent="0.2">
      <c r="B32" s="33" t="s">
        <v>133</v>
      </c>
      <c r="C32" s="47" t="s">
        <v>507</v>
      </c>
      <c r="D32" s="30" t="s">
        <v>79</v>
      </c>
      <c r="E32" s="34"/>
      <c r="F32" s="34"/>
      <c r="G32" s="34"/>
      <c r="H32" s="34" t="s">
        <v>64</v>
      </c>
      <c r="I32" s="34" t="s">
        <v>64</v>
      </c>
      <c r="J32" s="48"/>
      <c r="K32" s="49"/>
    </row>
    <row r="33" spans="2:11" s="26" customFormat="1" ht="16" x14ac:dyDescent="0.2">
      <c r="B33" s="33" t="s">
        <v>134</v>
      </c>
      <c r="C33" s="47" t="s">
        <v>507</v>
      </c>
      <c r="D33" s="30" t="s">
        <v>26</v>
      </c>
      <c r="E33" s="34"/>
      <c r="F33" s="34"/>
      <c r="G33" s="34"/>
      <c r="H33" s="34" t="s">
        <v>64</v>
      </c>
      <c r="I33" s="34" t="s">
        <v>64</v>
      </c>
      <c r="J33" s="48"/>
      <c r="K33" s="49"/>
    </row>
    <row r="34" spans="2:11" s="26" customFormat="1" ht="16" x14ac:dyDescent="0.2">
      <c r="B34" s="33" t="s">
        <v>135</v>
      </c>
      <c r="C34" s="47" t="s">
        <v>507</v>
      </c>
      <c r="D34" s="30" t="s">
        <v>27</v>
      </c>
      <c r="E34" s="34"/>
      <c r="F34" s="34"/>
      <c r="G34" s="34"/>
      <c r="H34" s="34" t="s">
        <v>64</v>
      </c>
      <c r="I34" s="34" t="s">
        <v>64</v>
      </c>
      <c r="J34" s="48"/>
      <c r="K34" s="49"/>
    </row>
    <row r="35" spans="2:11" s="26" customFormat="1" ht="16" x14ac:dyDescent="0.2">
      <c r="B35" s="33" t="s">
        <v>136</v>
      </c>
      <c r="C35" s="47" t="s">
        <v>28</v>
      </c>
      <c r="D35" s="30" t="s">
        <v>29</v>
      </c>
      <c r="E35" s="34"/>
      <c r="F35" s="34"/>
      <c r="G35" s="34"/>
      <c r="H35" s="34" t="s">
        <v>64</v>
      </c>
      <c r="I35" s="34" t="s">
        <v>64</v>
      </c>
      <c r="J35" s="48"/>
      <c r="K35" s="49"/>
    </row>
    <row r="36" spans="2:11" s="26" customFormat="1" ht="16" x14ac:dyDescent="0.2">
      <c r="B36" s="33" t="s">
        <v>137</v>
      </c>
      <c r="C36" s="47" t="s">
        <v>28</v>
      </c>
      <c r="D36" s="30" t="s">
        <v>30</v>
      </c>
      <c r="E36" s="34"/>
      <c r="F36" s="34"/>
      <c r="G36" s="34"/>
      <c r="H36" s="34" t="s">
        <v>64</v>
      </c>
      <c r="I36" s="34" t="s">
        <v>64</v>
      </c>
      <c r="J36" s="48"/>
      <c r="K36" s="49"/>
    </row>
    <row r="37" spans="2:11" s="26" customFormat="1" ht="16" x14ac:dyDescent="0.2">
      <c r="B37" s="33" t="s">
        <v>138</v>
      </c>
      <c r="C37" s="47" t="s">
        <v>28</v>
      </c>
      <c r="D37" s="30" t="s">
        <v>31</v>
      </c>
      <c r="E37" s="34"/>
      <c r="F37" s="34"/>
      <c r="G37" s="34"/>
      <c r="H37" s="34" t="s">
        <v>64</v>
      </c>
      <c r="I37" s="34" t="s">
        <v>64</v>
      </c>
      <c r="J37" s="48"/>
      <c r="K37" s="49"/>
    </row>
    <row r="38" spans="2:11" s="26" customFormat="1" ht="16" x14ac:dyDescent="0.2">
      <c r="B38" s="33" t="s">
        <v>139</v>
      </c>
      <c r="C38" s="47" t="s">
        <v>28</v>
      </c>
      <c r="D38" s="30" t="s">
        <v>32</v>
      </c>
      <c r="E38" s="34"/>
      <c r="F38" s="34"/>
      <c r="G38" s="34"/>
      <c r="H38" s="34" t="s">
        <v>64</v>
      </c>
      <c r="I38" s="34" t="s">
        <v>64</v>
      </c>
      <c r="J38" s="48"/>
      <c r="K38" s="49"/>
    </row>
    <row r="39" spans="2:11" s="26" customFormat="1" ht="16" x14ac:dyDescent="0.2">
      <c r="B39" s="35" t="s">
        <v>140</v>
      </c>
      <c r="C39" s="52" t="s">
        <v>28</v>
      </c>
      <c r="D39" s="37" t="s">
        <v>33</v>
      </c>
      <c r="E39" s="36"/>
      <c r="F39" s="36"/>
      <c r="G39" s="36"/>
      <c r="H39" s="36" t="s">
        <v>64</v>
      </c>
      <c r="I39" s="36" t="s">
        <v>64</v>
      </c>
      <c r="J39" s="53"/>
      <c r="K39" s="54"/>
    </row>
    <row r="40" spans="2:11" x14ac:dyDescent="0.2">
      <c r="C40" s="7"/>
      <c r="D40" s="7"/>
      <c r="J40" s="6"/>
      <c r="K40" s="6"/>
    </row>
    <row r="41" spans="2:11" x14ac:dyDescent="0.2">
      <c r="C41" s="7"/>
      <c r="D41" s="7"/>
    </row>
    <row r="42" spans="2:11" x14ac:dyDescent="0.2">
      <c r="C42" s="7"/>
      <c r="D42" s="7"/>
    </row>
    <row r="43" spans="2:11" x14ac:dyDescent="0.2">
      <c r="C43" s="7"/>
      <c r="D43" s="7"/>
    </row>
    <row r="44" spans="2:11" x14ac:dyDescent="0.2">
      <c r="C44" s="7"/>
      <c r="D44" s="7"/>
    </row>
    <row r="45" spans="2:11" x14ac:dyDescent="0.2">
      <c r="C45" s="7"/>
      <c r="D45" s="7"/>
    </row>
    <row r="46" spans="2:11" x14ac:dyDescent="0.2">
      <c r="C46" s="7"/>
      <c r="D46" s="7"/>
    </row>
    <row r="47" spans="2:11" x14ac:dyDescent="0.2">
      <c r="C47" s="7"/>
      <c r="D47" s="7"/>
    </row>
    <row r="48" spans="2:11" x14ac:dyDescent="0.2">
      <c r="C48" s="7"/>
      <c r="D48" s="7"/>
    </row>
    <row r="49" spans="3:4" x14ac:dyDescent="0.2">
      <c r="C49" s="7"/>
      <c r="D49" s="7"/>
    </row>
    <row r="50" spans="3:4" x14ac:dyDescent="0.2">
      <c r="C50" s="7"/>
      <c r="D50" s="7"/>
    </row>
  </sheetData>
  <autoFilter ref="B3:K39" xr:uid="{753EDBD4-ADF4-4C57-9AA7-20B2E1DF78F4}"/>
  <mergeCells count="6">
    <mergeCell ref="K2:K3"/>
    <mergeCell ref="B2:B3"/>
    <mergeCell ref="C2:C3"/>
    <mergeCell ref="D2:D3"/>
    <mergeCell ref="E2:I2"/>
    <mergeCell ref="J2:J3"/>
  </mergeCells>
  <phoneticPr fontId="8" type="noConversion"/>
  <conditionalFormatting sqref="E1:I11 H12 E13:I1048576">
    <cfRule type="cellIs" dxfId="22" priority="3" operator="equal">
      <formula>"X"</formula>
    </cfRule>
  </conditionalFormatting>
  <conditionalFormatting sqref="E12:G12 I12:J12">
    <cfRule type="cellIs" dxfId="21" priority="2" operator="equal">
      <formula>"X"</formula>
    </cfRule>
  </conditionalFormatting>
  <conditionalFormatting sqref="E12">
    <cfRule type="cellIs" dxfId="20" priority="1" operator="equal">
      <formula>"X"</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C6F5-1B78-40EF-A8E7-552A8E2C186C}">
  <sheetPr>
    <tabColor theme="5"/>
  </sheetPr>
  <dimension ref="B1:K38"/>
  <sheetViews>
    <sheetView zoomScale="90" zoomScaleNormal="90" workbookViewId="0">
      <selection activeCell="C29" sqref="C29"/>
    </sheetView>
  </sheetViews>
  <sheetFormatPr baseColWidth="10" defaultColWidth="9.1640625" defaultRowHeight="15" x14ac:dyDescent="0.2"/>
  <cols>
    <col min="1" max="1" width="3.5" style="1" customWidth="1"/>
    <col min="2" max="2" width="14.83203125" style="5" customWidth="1"/>
    <col min="3" max="3" width="41.6640625" style="2" customWidth="1"/>
    <col min="4" max="4" width="75.83203125" style="1" customWidth="1"/>
    <col min="5" max="5" width="17.5" style="5" bestFit="1" customWidth="1"/>
    <col min="6" max="6" width="14.5" style="5" bestFit="1" customWidth="1"/>
    <col min="7" max="7" width="10.5" style="5" bestFit="1" customWidth="1"/>
    <col min="8" max="8" width="12.1640625" style="5" bestFit="1" customWidth="1"/>
    <col min="9" max="9" width="14.5" style="5" bestFit="1" customWidth="1"/>
    <col min="10" max="11" width="43.83203125" style="1" customWidth="1"/>
    <col min="12" max="12" width="24" style="1" customWidth="1"/>
    <col min="13" max="16384" width="9.1640625" style="1"/>
  </cols>
  <sheetData>
    <row r="1" spans="2:11" ht="35" customHeight="1" x14ac:dyDescent="0.2">
      <c r="B1" s="115" t="s">
        <v>503</v>
      </c>
      <c r="C1" s="115"/>
    </row>
    <row r="2" spans="2:11" s="70" customFormat="1" ht="19" customHeight="1" x14ac:dyDescent="0.2">
      <c r="B2" s="118" t="s">
        <v>141</v>
      </c>
      <c r="C2" s="120" t="s">
        <v>0</v>
      </c>
      <c r="D2" s="120" t="s">
        <v>1</v>
      </c>
      <c r="E2" s="120" t="s">
        <v>62</v>
      </c>
      <c r="F2" s="120"/>
      <c r="G2" s="120"/>
      <c r="H2" s="120"/>
      <c r="I2" s="120"/>
      <c r="J2" s="122" t="s">
        <v>2</v>
      </c>
      <c r="K2" s="116" t="s">
        <v>3</v>
      </c>
    </row>
    <row r="3" spans="2:11" s="71" customFormat="1" ht="19" customHeight="1" x14ac:dyDescent="0.2">
      <c r="B3" s="119"/>
      <c r="C3" s="121"/>
      <c r="D3" s="121"/>
      <c r="E3" s="80" t="s">
        <v>17</v>
      </c>
      <c r="F3" s="80" t="s">
        <v>74</v>
      </c>
      <c r="G3" s="80" t="s">
        <v>75</v>
      </c>
      <c r="H3" s="80" t="s">
        <v>76</v>
      </c>
      <c r="I3" s="80" t="s">
        <v>63</v>
      </c>
      <c r="J3" s="123"/>
      <c r="K3" s="117"/>
    </row>
    <row r="4" spans="2:11" ht="16" x14ac:dyDescent="0.2">
      <c r="B4" s="31" t="s">
        <v>81</v>
      </c>
      <c r="C4" s="44" t="s">
        <v>58</v>
      </c>
      <c r="D4" s="29" t="s">
        <v>34</v>
      </c>
      <c r="E4" s="32"/>
      <c r="F4" s="32"/>
      <c r="G4" s="32"/>
      <c r="H4" s="32" t="s">
        <v>64</v>
      </c>
      <c r="I4" s="32"/>
      <c r="J4" s="45"/>
      <c r="K4" s="46"/>
    </row>
    <row r="5" spans="2:11" ht="16" x14ac:dyDescent="0.2">
      <c r="B5" s="33" t="s">
        <v>82</v>
      </c>
      <c r="C5" s="47" t="s">
        <v>58</v>
      </c>
      <c r="D5" s="30" t="s">
        <v>35</v>
      </c>
      <c r="E5" s="34"/>
      <c r="F5" s="34"/>
      <c r="G5" s="34"/>
      <c r="H5" s="34" t="s">
        <v>64</v>
      </c>
      <c r="I5" s="34"/>
      <c r="J5" s="48"/>
      <c r="K5" s="49"/>
    </row>
    <row r="6" spans="2:11" ht="16" x14ac:dyDescent="0.2">
      <c r="B6" s="33" t="s">
        <v>83</v>
      </c>
      <c r="C6" s="47" t="s">
        <v>58</v>
      </c>
      <c r="D6" s="30" t="s">
        <v>36</v>
      </c>
      <c r="E6" s="34"/>
      <c r="F6" s="34"/>
      <c r="G6" s="34"/>
      <c r="H6" s="34" t="s">
        <v>64</v>
      </c>
      <c r="I6" s="34"/>
      <c r="J6" s="48"/>
      <c r="K6" s="49"/>
    </row>
    <row r="7" spans="2:11" ht="16" x14ac:dyDescent="0.2">
      <c r="B7" s="33" t="s">
        <v>84</v>
      </c>
      <c r="C7" s="47" t="s">
        <v>59</v>
      </c>
      <c r="D7" s="30" t="s">
        <v>37</v>
      </c>
      <c r="E7" s="34"/>
      <c r="F7" s="34"/>
      <c r="G7" s="34"/>
      <c r="H7" s="34" t="s">
        <v>64</v>
      </c>
      <c r="I7" s="34"/>
      <c r="J7" s="48" t="s">
        <v>511</v>
      </c>
      <c r="K7" s="49"/>
    </row>
    <row r="8" spans="2:11" ht="16" x14ac:dyDescent="0.2">
      <c r="B8" s="33" t="s">
        <v>85</v>
      </c>
      <c r="C8" s="47" t="s">
        <v>59</v>
      </c>
      <c r="D8" s="30" t="s">
        <v>38</v>
      </c>
      <c r="E8" s="34"/>
      <c r="F8" s="34"/>
      <c r="G8" s="34"/>
      <c r="H8" s="34" t="s">
        <v>64</v>
      </c>
      <c r="I8" s="34"/>
      <c r="J8" s="48"/>
      <c r="K8" s="49"/>
    </row>
    <row r="9" spans="2:11" ht="16" x14ac:dyDescent="0.2">
      <c r="B9" s="33" t="s">
        <v>86</v>
      </c>
      <c r="C9" s="47" t="s">
        <v>59</v>
      </c>
      <c r="D9" s="30" t="s">
        <v>39</v>
      </c>
      <c r="E9" s="34"/>
      <c r="F9" s="34"/>
      <c r="G9" s="34"/>
      <c r="H9" s="34" t="s">
        <v>64</v>
      </c>
      <c r="I9" s="34"/>
      <c r="J9" s="48"/>
      <c r="K9" s="49"/>
    </row>
    <row r="10" spans="2:11" ht="16" x14ac:dyDescent="0.2">
      <c r="B10" s="33" t="s">
        <v>87</v>
      </c>
      <c r="C10" s="47" t="s">
        <v>59</v>
      </c>
      <c r="D10" s="30" t="s">
        <v>40</v>
      </c>
      <c r="E10" s="34"/>
      <c r="F10" s="34"/>
      <c r="G10" s="34"/>
      <c r="H10" s="34" t="s">
        <v>64</v>
      </c>
      <c r="I10" s="34"/>
      <c r="J10" s="48"/>
      <c r="K10" s="49"/>
    </row>
    <row r="11" spans="2:11" ht="16" x14ac:dyDescent="0.2">
      <c r="B11" s="33" t="s">
        <v>88</v>
      </c>
      <c r="C11" s="47" t="s">
        <v>59</v>
      </c>
      <c r="D11" s="30" t="s">
        <v>41</v>
      </c>
      <c r="E11" s="34"/>
      <c r="F11" s="34"/>
      <c r="G11" s="34"/>
      <c r="H11" s="34" t="s">
        <v>64</v>
      </c>
      <c r="I11" s="34"/>
      <c r="J11" s="48"/>
      <c r="K11" s="49"/>
    </row>
    <row r="12" spans="2:11" ht="16" x14ac:dyDescent="0.2">
      <c r="B12" s="33" t="s">
        <v>89</v>
      </c>
      <c r="C12" s="47" t="s">
        <v>59</v>
      </c>
      <c r="D12" s="30" t="s">
        <v>42</v>
      </c>
      <c r="E12" s="34"/>
      <c r="F12" s="34"/>
      <c r="G12" s="34"/>
      <c r="H12" s="34" t="s">
        <v>64</v>
      </c>
      <c r="I12" s="34"/>
      <c r="J12" s="48"/>
      <c r="K12" s="49"/>
    </row>
    <row r="13" spans="2:11" ht="32" x14ac:dyDescent="0.2">
      <c r="B13" s="33" t="s">
        <v>90</v>
      </c>
      <c r="C13" s="47" t="s">
        <v>59</v>
      </c>
      <c r="D13" s="30" t="s">
        <v>43</v>
      </c>
      <c r="E13" s="34"/>
      <c r="F13" s="34"/>
      <c r="G13" s="34"/>
      <c r="H13" s="34" t="s">
        <v>64</v>
      </c>
      <c r="I13" s="34"/>
      <c r="J13" s="48"/>
      <c r="K13" s="49"/>
    </row>
    <row r="14" spans="2:11" ht="16" x14ac:dyDescent="0.2">
      <c r="B14" s="33" t="s">
        <v>91</v>
      </c>
      <c r="C14" s="47" t="s">
        <v>7</v>
      </c>
      <c r="D14" s="30" t="s">
        <v>44</v>
      </c>
      <c r="E14" s="34"/>
      <c r="F14" s="34"/>
      <c r="G14" s="34"/>
      <c r="H14" s="34" t="s">
        <v>64</v>
      </c>
      <c r="I14" s="34"/>
      <c r="J14" s="48"/>
      <c r="K14" s="49"/>
    </row>
    <row r="15" spans="2:11" ht="32" x14ac:dyDescent="0.2">
      <c r="B15" s="33" t="s">
        <v>92</v>
      </c>
      <c r="C15" s="47" t="s">
        <v>7</v>
      </c>
      <c r="D15" s="30" t="s">
        <v>45</v>
      </c>
      <c r="E15" s="34"/>
      <c r="F15" s="34"/>
      <c r="G15" s="34"/>
      <c r="H15" s="34" t="s">
        <v>64</v>
      </c>
      <c r="I15" s="34"/>
      <c r="J15" s="48"/>
      <c r="K15" s="49"/>
    </row>
    <row r="16" spans="2:11" ht="16" x14ac:dyDescent="0.2">
      <c r="B16" s="33" t="s">
        <v>93</v>
      </c>
      <c r="C16" s="47" t="s">
        <v>7</v>
      </c>
      <c r="D16" s="30" t="s">
        <v>46</v>
      </c>
      <c r="E16" s="34"/>
      <c r="F16" s="34"/>
      <c r="G16" s="34"/>
      <c r="H16" s="34" t="s">
        <v>64</v>
      </c>
      <c r="I16" s="34" t="s">
        <v>64</v>
      </c>
      <c r="J16" s="48"/>
      <c r="K16" s="49"/>
    </row>
    <row r="17" spans="2:11" ht="16" x14ac:dyDescent="0.2">
      <c r="B17" s="33" t="s">
        <v>94</v>
      </c>
      <c r="C17" s="47" t="s">
        <v>7</v>
      </c>
      <c r="D17" s="30" t="s">
        <v>47</v>
      </c>
      <c r="E17" s="34"/>
      <c r="F17" s="34"/>
      <c r="G17" s="34"/>
      <c r="H17" s="34" t="s">
        <v>64</v>
      </c>
      <c r="I17" s="34"/>
      <c r="J17" s="48"/>
      <c r="K17" s="49"/>
    </row>
    <row r="18" spans="2:11" ht="16" x14ac:dyDescent="0.2">
      <c r="B18" s="33" t="s">
        <v>95</v>
      </c>
      <c r="C18" s="47" t="s">
        <v>7</v>
      </c>
      <c r="D18" s="30" t="s">
        <v>48</v>
      </c>
      <c r="E18" s="34"/>
      <c r="F18" s="34"/>
      <c r="G18" s="34"/>
      <c r="H18" s="34" t="s">
        <v>64</v>
      </c>
      <c r="I18" s="34" t="s">
        <v>64</v>
      </c>
      <c r="J18" s="48" t="s">
        <v>510</v>
      </c>
      <c r="K18" s="49"/>
    </row>
    <row r="19" spans="2:11" ht="16" x14ac:dyDescent="0.2">
      <c r="B19" s="33" t="s">
        <v>96</v>
      </c>
      <c r="C19" s="47" t="s">
        <v>7</v>
      </c>
      <c r="D19" s="30" t="s">
        <v>49</v>
      </c>
      <c r="E19" s="34"/>
      <c r="F19" s="34"/>
      <c r="G19" s="34"/>
      <c r="H19" s="34" t="s">
        <v>64</v>
      </c>
      <c r="I19" s="34" t="s">
        <v>64</v>
      </c>
      <c r="J19" s="48"/>
      <c r="K19" s="49"/>
    </row>
    <row r="20" spans="2:11" ht="16" x14ac:dyDescent="0.2">
      <c r="B20" s="33" t="s">
        <v>97</v>
      </c>
      <c r="C20" s="47" t="s">
        <v>60</v>
      </c>
      <c r="D20" s="30" t="s">
        <v>50</v>
      </c>
      <c r="E20" s="34"/>
      <c r="F20" s="34"/>
      <c r="G20" s="34"/>
      <c r="H20" s="34" t="s">
        <v>64</v>
      </c>
      <c r="I20" s="34"/>
      <c r="J20" s="48" t="s">
        <v>512</v>
      </c>
      <c r="K20" s="49"/>
    </row>
    <row r="21" spans="2:11" ht="16" x14ac:dyDescent="0.2">
      <c r="B21" s="33" t="s">
        <v>98</v>
      </c>
      <c r="C21" s="47" t="s">
        <v>60</v>
      </c>
      <c r="D21" s="30" t="s">
        <v>80</v>
      </c>
      <c r="E21" s="34"/>
      <c r="F21" s="34"/>
      <c r="G21" s="34"/>
      <c r="H21" s="34" t="s">
        <v>64</v>
      </c>
      <c r="I21" s="34"/>
      <c r="J21" s="48" t="s">
        <v>512</v>
      </c>
      <c r="K21" s="49"/>
    </row>
    <row r="22" spans="2:11" ht="16" x14ac:dyDescent="0.2">
      <c r="B22" s="33" t="s">
        <v>99</v>
      </c>
      <c r="C22" s="47" t="s">
        <v>61</v>
      </c>
      <c r="D22" s="30" t="s">
        <v>51</v>
      </c>
      <c r="E22" s="34"/>
      <c r="F22" s="34"/>
      <c r="G22" s="34"/>
      <c r="H22" s="34" t="s">
        <v>64</v>
      </c>
      <c r="I22" s="34"/>
      <c r="J22" s="48"/>
      <c r="K22" s="49"/>
    </row>
    <row r="23" spans="2:11" ht="16" x14ac:dyDescent="0.2">
      <c r="B23" s="33" t="s">
        <v>100</v>
      </c>
      <c r="C23" s="47" t="s">
        <v>61</v>
      </c>
      <c r="D23" s="30" t="s">
        <v>52</v>
      </c>
      <c r="E23" s="34"/>
      <c r="F23" s="34"/>
      <c r="G23" s="34"/>
      <c r="H23" s="34"/>
      <c r="I23" s="34" t="s">
        <v>64</v>
      </c>
      <c r="J23" s="48"/>
      <c r="K23" s="49"/>
    </row>
    <row r="24" spans="2:11" ht="16" x14ac:dyDescent="0.2">
      <c r="B24" s="33" t="s">
        <v>101</v>
      </c>
      <c r="C24" s="47" t="s">
        <v>61</v>
      </c>
      <c r="D24" s="30" t="s">
        <v>53</v>
      </c>
      <c r="E24" s="34"/>
      <c r="F24" s="34"/>
      <c r="G24" s="34"/>
      <c r="H24" s="34"/>
      <c r="I24" s="34" t="s">
        <v>64</v>
      </c>
      <c r="J24" s="48"/>
      <c r="K24" s="49"/>
    </row>
    <row r="25" spans="2:11" ht="16" x14ac:dyDescent="0.2">
      <c r="B25" s="33" t="s">
        <v>102</v>
      </c>
      <c r="C25" s="47" t="s">
        <v>57</v>
      </c>
      <c r="D25" s="30" t="s">
        <v>54</v>
      </c>
      <c r="E25" s="34"/>
      <c r="F25" s="34"/>
      <c r="G25" s="34"/>
      <c r="H25" s="34"/>
      <c r="I25" s="34" t="s">
        <v>64</v>
      </c>
      <c r="J25" s="48"/>
      <c r="K25" s="49"/>
    </row>
    <row r="26" spans="2:11" ht="16" x14ac:dyDescent="0.2">
      <c r="B26" s="33" t="s">
        <v>103</v>
      </c>
      <c r="C26" s="47" t="s">
        <v>57</v>
      </c>
      <c r="D26" s="30" t="s">
        <v>55</v>
      </c>
      <c r="E26" s="34"/>
      <c r="F26" s="34"/>
      <c r="G26" s="34"/>
      <c r="H26" s="34"/>
      <c r="I26" s="34" t="s">
        <v>64</v>
      </c>
      <c r="J26" s="48"/>
      <c r="K26" s="49"/>
    </row>
    <row r="27" spans="2:11" ht="16" x14ac:dyDescent="0.2">
      <c r="B27" s="35" t="s">
        <v>104</v>
      </c>
      <c r="C27" s="52" t="s">
        <v>57</v>
      </c>
      <c r="D27" s="37" t="s">
        <v>56</v>
      </c>
      <c r="E27" s="36"/>
      <c r="F27" s="36"/>
      <c r="G27" s="36"/>
      <c r="H27" s="36"/>
      <c r="I27" s="36" t="s">
        <v>64</v>
      </c>
      <c r="J27" s="53"/>
      <c r="K27" s="54"/>
    </row>
    <row r="28" spans="2:11" x14ac:dyDescent="0.2">
      <c r="C28" s="7"/>
      <c r="D28" s="7"/>
      <c r="J28" s="6"/>
      <c r="K28" s="6"/>
    </row>
    <row r="29" spans="2:11" x14ac:dyDescent="0.2">
      <c r="C29" s="7"/>
      <c r="D29" s="7"/>
    </row>
    <row r="30" spans="2:11" x14ac:dyDescent="0.2">
      <c r="C30" s="7"/>
      <c r="D30" s="7"/>
    </row>
    <row r="31" spans="2:11" x14ac:dyDescent="0.2">
      <c r="C31" s="7"/>
      <c r="D31" s="7"/>
    </row>
    <row r="32" spans="2:11" x14ac:dyDescent="0.2">
      <c r="C32" s="7"/>
      <c r="D32" s="7"/>
    </row>
    <row r="33" spans="3:4" x14ac:dyDescent="0.2">
      <c r="C33" s="7"/>
      <c r="D33" s="7"/>
    </row>
    <row r="34" spans="3:4" x14ac:dyDescent="0.2">
      <c r="C34" s="7"/>
      <c r="D34" s="7"/>
    </row>
    <row r="35" spans="3:4" x14ac:dyDescent="0.2">
      <c r="C35" s="7"/>
      <c r="D35" s="7"/>
    </row>
    <row r="36" spans="3:4" x14ac:dyDescent="0.2">
      <c r="C36" s="7"/>
      <c r="D36" s="7"/>
    </row>
    <row r="37" spans="3:4" x14ac:dyDescent="0.2">
      <c r="C37" s="7"/>
      <c r="D37" s="7"/>
    </row>
    <row r="38" spans="3:4" x14ac:dyDescent="0.2">
      <c r="C38" s="7"/>
      <c r="D38" s="7"/>
    </row>
  </sheetData>
  <autoFilter ref="B3:K27" xr:uid="{753EDBD4-ADF4-4C57-9AA7-20B2E1DF78F4}"/>
  <mergeCells count="7">
    <mergeCell ref="B1:C1"/>
    <mergeCell ref="K2:K3"/>
    <mergeCell ref="B2:B3"/>
    <mergeCell ref="C2:C3"/>
    <mergeCell ref="D2:D3"/>
    <mergeCell ref="E2:I2"/>
    <mergeCell ref="J2:J3"/>
  </mergeCells>
  <phoneticPr fontId="8" type="noConversion"/>
  <conditionalFormatting sqref="E1:I1048576">
    <cfRule type="cellIs" dxfId="19" priority="1" operator="equal">
      <formula>"X"</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1706-2A4D-4AF7-B42E-43712241E392}">
  <sheetPr>
    <tabColor theme="6"/>
  </sheetPr>
  <dimension ref="B1:L49"/>
  <sheetViews>
    <sheetView zoomScale="90" zoomScaleNormal="90" workbookViewId="0">
      <pane ySplit="3" topLeftCell="A4" activePane="bottomLeft" state="frozen"/>
      <selection pane="bottomLeft"/>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1" customWidth="1"/>
    <col min="5" max="5" width="24.5" style="8" bestFit="1" customWidth="1"/>
    <col min="6" max="6" width="17.5" style="5" bestFit="1" customWidth="1"/>
    <col min="7" max="7" width="14.5" style="5" bestFit="1" customWidth="1"/>
    <col min="8" max="8" width="10.5" style="5" bestFit="1" customWidth="1"/>
    <col min="9" max="9" width="12.1640625" style="5" bestFit="1" customWidth="1"/>
    <col min="10" max="10" width="14.5" style="5" bestFit="1" customWidth="1"/>
    <col min="11" max="11" width="43.5" style="1" customWidth="1"/>
    <col min="12" max="12" width="43.33203125" style="1" customWidth="1"/>
    <col min="13" max="13" width="24" style="1" customWidth="1"/>
    <col min="14" max="16384" width="9.1640625" style="1"/>
  </cols>
  <sheetData>
    <row r="1" spans="2:12" ht="35" customHeight="1" x14ac:dyDescent="0.2">
      <c r="B1" s="124" t="s">
        <v>499</v>
      </c>
      <c r="C1" s="124"/>
    </row>
    <row r="2" spans="2:12" ht="20" customHeight="1" x14ac:dyDescent="0.2">
      <c r="B2" s="128" t="s">
        <v>141</v>
      </c>
      <c r="C2" s="127" t="s">
        <v>0</v>
      </c>
      <c r="D2" s="127" t="s">
        <v>1</v>
      </c>
      <c r="E2" s="127" t="s">
        <v>62</v>
      </c>
      <c r="F2" s="127"/>
      <c r="G2" s="127"/>
      <c r="H2" s="127"/>
      <c r="I2" s="127"/>
      <c r="J2" s="127"/>
      <c r="K2" s="131" t="s">
        <v>2</v>
      </c>
      <c r="L2" s="125" t="s">
        <v>3</v>
      </c>
    </row>
    <row r="3" spans="2:12" s="5" customFormat="1" ht="20" customHeight="1" x14ac:dyDescent="0.2">
      <c r="B3" s="129"/>
      <c r="C3" s="130"/>
      <c r="D3" s="130"/>
      <c r="E3" s="77" t="s">
        <v>495</v>
      </c>
      <c r="F3" s="78" t="s">
        <v>17</v>
      </c>
      <c r="G3" s="78" t="s">
        <v>74</v>
      </c>
      <c r="H3" s="78" t="s">
        <v>75</v>
      </c>
      <c r="I3" s="78" t="s">
        <v>76</v>
      </c>
      <c r="J3" s="78" t="s">
        <v>63</v>
      </c>
      <c r="K3" s="132"/>
      <c r="L3" s="126"/>
    </row>
    <row r="4" spans="2:12" ht="64" x14ac:dyDescent="0.2">
      <c r="B4" s="31" t="s">
        <v>238</v>
      </c>
      <c r="C4" s="29" t="s">
        <v>177</v>
      </c>
      <c r="D4" s="29" t="s">
        <v>225</v>
      </c>
      <c r="E4" s="27"/>
      <c r="F4" s="32" t="s">
        <v>64</v>
      </c>
      <c r="G4" s="32" t="s">
        <v>64</v>
      </c>
      <c r="H4" s="32" t="s">
        <v>64</v>
      </c>
      <c r="I4" s="32" t="s">
        <v>64</v>
      </c>
      <c r="J4" s="32" t="s">
        <v>64</v>
      </c>
      <c r="K4" s="32"/>
      <c r="L4" s="55"/>
    </row>
    <row r="5" spans="2:12" ht="16" x14ac:dyDescent="0.2">
      <c r="B5" s="33" t="s">
        <v>239</v>
      </c>
      <c r="C5" s="30" t="s">
        <v>177</v>
      </c>
      <c r="D5" s="30" t="s">
        <v>227</v>
      </c>
      <c r="E5" s="28"/>
      <c r="F5" s="34" t="s">
        <v>64</v>
      </c>
      <c r="G5" s="34" t="s">
        <v>64</v>
      </c>
      <c r="H5" s="34" t="s">
        <v>64</v>
      </c>
      <c r="I5" s="34" t="s">
        <v>64</v>
      </c>
      <c r="J5" s="34" t="s">
        <v>64</v>
      </c>
      <c r="K5" s="34"/>
      <c r="L5" s="56"/>
    </row>
    <row r="6" spans="2:12" ht="48" x14ac:dyDescent="0.2">
      <c r="B6" s="33" t="s">
        <v>240</v>
      </c>
      <c r="C6" s="30" t="s">
        <v>177</v>
      </c>
      <c r="D6" s="30" t="s">
        <v>233</v>
      </c>
      <c r="E6" s="28"/>
      <c r="F6" s="34" t="s">
        <v>64</v>
      </c>
      <c r="G6" s="34" t="s">
        <v>64</v>
      </c>
      <c r="H6" s="34" t="s">
        <v>64</v>
      </c>
      <c r="I6" s="34" t="s">
        <v>64</v>
      </c>
      <c r="J6" s="34" t="s">
        <v>64</v>
      </c>
      <c r="K6" s="34"/>
      <c r="L6" s="56"/>
    </row>
    <row r="7" spans="2:12" ht="16" x14ac:dyDescent="0.2">
      <c r="B7" s="33" t="s">
        <v>241</v>
      </c>
      <c r="C7" s="30" t="s">
        <v>177</v>
      </c>
      <c r="D7" s="30" t="s">
        <v>178</v>
      </c>
      <c r="E7" s="28"/>
      <c r="F7" s="34" t="s">
        <v>64</v>
      </c>
      <c r="G7" s="34" t="s">
        <v>64</v>
      </c>
      <c r="H7" s="34" t="s">
        <v>64</v>
      </c>
      <c r="I7" s="34" t="s">
        <v>64</v>
      </c>
      <c r="J7" s="34" t="s">
        <v>64</v>
      </c>
      <c r="K7" s="34"/>
      <c r="L7" s="56"/>
    </row>
    <row r="8" spans="2:12" ht="16" x14ac:dyDescent="0.2">
      <c r="B8" s="33" t="s">
        <v>242</v>
      </c>
      <c r="C8" s="30" t="s">
        <v>177</v>
      </c>
      <c r="D8" s="30" t="s">
        <v>179</v>
      </c>
      <c r="E8" s="28"/>
      <c r="F8" s="34" t="s">
        <v>64</v>
      </c>
      <c r="G8" s="34" t="s">
        <v>64</v>
      </c>
      <c r="H8" s="34" t="s">
        <v>64</v>
      </c>
      <c r="I8" s="34" t="s">
        <v>64</v>
      </c>
      <c r="J8" s="34" t="s">
        <v>64</v>
      </c>
      <c r="K8" s="34"/>
      <c r="L8" s="56"/>
    </row>
    <row r="9" spans="2:12" ht="16" x14ac:dyDescent="0.2">
      <c r="B9" s="33" t="s">
        <v>243</v>
      </c>
      <c r="C9" s="30" t="s">
        <v>177</v>
      </c>
      <c r="D9" s="30" t="s">
        <v>180</v>
      </c>
      <c r="E9" s="28"/>
      <c r="F9" s="34" t="s">
        <v>64</v>
      </c>
      <c r="G9" s="34" t="s">
        <v>64</v>
      </c>
      <c r="H9" s="34" t="s">
        <v>64</v>
      </c>
      <c r="I9" s="34" t="s">
        <v>64</v>
      </c>
      <c r="J9" s="34" t="s">
        <v>64</v>
      </c>
      <c r="K9" s="34"/>
      <c r="L9" s="56"/>
    </row>
    <row r="10" spans="2:12" ht="16" x14ac:dyDescent="0.2">
      <c r="B10" s="33" t="s">
        <v>244</v>
      </c>
      <c r="C10" s="30" t="s">
        <v>177</v>
      </c>
      <c r="D10" s="30" t="s">
        <v>181</v>
      </c>
      <c r="E10" s="28"/>
      <c r="F10" s="34" t="s">
        <v>64</v>
      </c>
      <c r="G10" s="34" t="s">
        <v>64</v>
      </c>
      <c r="H10" s="34" t="s">
        <v>64</v>
      </c>
      <c r="I10" s="34" t="s">
        <v>64</v>
      </c>
      <c r="J10" s="34" t="s">
        <v>64</v>
      </c>
      <c r="K10" s="30"/>
      <c r="L10" s="49"/>
    </row>
    <row r="11" spans="2:12" ht="32" x14ac:dyDescent="0.2">
      <c r="B11" s="33" t="s">
        <v>245</v>
      </c>
      <c r="C11" s="30" t="s">
        <v>182</v>
      </c>
      <c r="D11" s="30" t="s">
        <v>183</v>
      </c>
      <c r="E11" s="28"/>
      <c r="F11" s="34"/>
      <c r="G11" s="34"/>
      <c r="H11" s="34" t="s">
        <v>64</v>
      </c>
      <c r="I11" s="34" t="s">
        <v>64</v>
      </c>
      <c r="J11" s="34"/>
      <c r="K11" s="30"/>
      <c r="L11" s="49"/>
    </row>
    <row r="12" spans="2:12" ht="16" x14ac:dyDescent="0.2">
      <c r="B12" s="33" t="s">
        <v>246</v>
      </c>
      <c r="C12" s="30" t="s">
        <v>182</v>
      </c>
      <c r="D12" s="30" t="s">
        <v>184</v>
      </c>
      <c r="E12" s="28"/>
      <c r="F12" s="34"/>
      <c r="G12" s="34"/>
      <c r="H12" s="34" t="s">
        <v>64</v>
      </c>
      <c r="I12" s="34" t="s">
        <v>64</v>
      </c>
      <c r="J12" s="34"/>
      <c r="K12" s="30"/>
      <c r="L12" s="49"/>
    </row>
    <row r="13" spans="2:12" ht="16" x14ac:dyDescent="0.2">
      <c r="B13" s="33" t="s">
        <v>247</v>
      </c>
      <c r="C13" s="30" t="s">
        <v>182</v>
      </c>
      <c r="D13" s="30" t="s">
        <v>234</v>
      </c>
      <c r="E13" s="28"/>
      <c r="F13" s="34" t="s">
        <v>64</v>
      </c>
      <c r="G13" s="34" t="s">
        <v>64</v>
      </c>
      <c r="H13" s="34" t="s">
        <v>64</v>
      </c>
      <c r="I13" s="34" t="s">
        <v>64</v>
      </c>
      <c r="J13" s="34"/>
      <c r="K13" s="30"/>
      <c r="L13" s="49"/>
    </row>
    <row r="14" spans="2:12" ht="32" x14ac:dyDescent="0.2">
      <c r="B14" s="33" t="s">
        <v>248</v>
      </c>
      <c r="C14" s="30" t="s">
        <v>182</v>
      </c>
      <c r="D14" s="30" t="s">
        <v>235</v>
      </c>
      <c r="E14" s="28"/>
      <c r="F14" s="34"/>
      <c r="G14" s="34"/>
      <c r="H14" s="34" t="s">
        <v>64</v>
      </c>
      <c r="I14" s="34" t="s">
        <v>64</v>
      </c>
      <c r="J14" s="34"/>
      <c r="K14" s="30"/>
      <c r="L14" s="49"/>
    </row>
    <row r="15" spans="2:12" ht="16" x14ac:dyDescent="0.2">
      <c r="B15" s="33" t="s">
        <v>249</v>
      </c>
      <c r="C15" s="30" t="s">
        <v>182</v>
      </c>
      <c r="D15" s="30" t="s">
        <v>185</v>
      </c>
      <c r="E15" s="28"/>
      <c r="F15" s="34"/>
      <c r="G15" s="34"/>
      <c r="H15" s="34" t="s">
        <v>64</v>
      </c>
      <c r="I15" s="34" t="s">
        <v>64</v>
      </c>
      <c r="J15" s="34"/>
      <c r="K15" s="30"/>
      <c r="L15" s="49"/>
    </row>
    <row r="16" spans="2:12" ht="16" x14ac:dyDescent="0.2">
      <c r="B16" s="33" t="s">
        <v>250</v>
      </c>
      <c r="C16" s="30" t="s">
        <v>182</v>
      </c>
      <c r="D16" s="30" t="s">
        <v>186</v>
      </c>
      <c r="E16" s="28"/>
      <c r="F16" s="34"/>
      <c r="G16" s="34"/>
      <c r="H16" s="34" t="s">
        <v>64</v>
      </c>
      <c r="I16" s="34" t="s">
        <v>64</v>
      </c>
      <c r="J16" s="34"/>
      <c r="K16" s="30"/>
      <c r="L16" s="49"/>
    </row>
    <row r="17" spans="2:12" ht="32" x14ac:dyDescent="0.2">
      <c r="B17" s="33" t="s">
        <v>251</v>
      </c>
      <c r="C17" s="30" t="s">
        <v>182</v>
      </c>
      <c r="D17" s="30" t="s">
        <v>232</v>
      </c>
      <c r="E17" s="28"/>
      <c r="F17" s="34"/>
      <c r="G17" s="34"/>
      <c r="H17" s="34" t="s">
        <v>64</v>
      </c>
      <c r="I17" s="34" t="s">
        <v>64</v>
      </c>
      <c r="J17" s="34"/>
      <c r="K17" s="30"/>
      <c r="L17" s="49"/>
    </row>
    <row r="18" spans="2:12" ht="16" x14ac:dyDescent="0.2">
      <c r="B18" s="33" t="s">
        <v>252</v>
      </c>
      <c r="C18" s="30" t="s">
        <v>182</v>
      </c>
      <c r="D18" s="30" t="s">
        <v>187</v>
      </c>
      <c r="E18" s="28"/>
      <c r="F18" s="34"/>
      <c r="G18" s="34"/>
      <c r="H18" s="34" t="s">
        <v>64</v>
      </c>
      <c r="I18" s="34" t="s">
        <v>64</v>
      </c>
      <c r="J18" s="34"/>
      <c r="K18" s="30"/>
      <c r="L18" s="49"/>
    </row>
    <row r="19" spans="2:12" s="26" customFormat="1" ht="16" x14ac:dyDescent="0.2">
      <c r="B19" s="33" t="s">
        <v>253</v>
      </c>
      <c r="C19" s="30" t="s">
        <v>182</v>
      </c>
      <c r="D19" s="30" t="s">
        <v>188</v>
      </c>
      <c r="E19" s="28"/>
      <c r="F19" s="34"/>
      <c r="G19" s="34"/>
      <c r="H19" s="34" t="s">
        <v>64</v>
      </c>
      <c r="I19" s="34" t="s">
        <v>64</v>
      </c>
      <c r="J19" s="34"/>
      <c r="K19" s="30"/>
      <c r="L19" s="49"/>
    </row>
    <row r="20" spans="2:12" s="26" customFormat="1" ht="16" x14ac:dyDescent="0.2">
      <c r="B20" s="33" t="s">
        <v>254</v>
      </c>
      <c r="C20" s="30" t="s">
        <v>182</v>
      </c>
      <c r="D20" s="30" t="s">
        <v>189</v>
      </c>
      <c r="E20" s="28"/>
      <c r="F20" s="34"/>
      <c r="G20" s="34"/>
      <c r="H20" s="34" t="s">
        <v>64</v>
      </c>
      <c r="I20" s="34" t="s">
        <v>64</v>
      </c>
      <c r="J20" s="34"/>
      <c r="K20" s="30"/>
      <c r="L20" s="49"/>
    </row>
    <row r="21" spans="2:12" s="26" customFormat="1" ht="16" x14ac:dyDescent="0.2">
      <c r="B21" s="33" t="s">
        <v>255</v>
      </c>
      <c r="C21" s="30" t="s">
        <v>182</v>
      </c>
      <c r="D21" s="57" t="s">
        <v>228</v>
      </c>
      <c r="E21" s="58"/>
      <c r="F21" s="34"/>
      <c r="G21" s="34"/>
      <c r="H21" s="34" t="s">
        <v>64</v>
      </c>
      <c r="I21" s="34" t="s">
        <v>64</v>
      </c>
      <c r="J21" s="34"/>
      <c r="K21" s="30"/>
      <c r="L21" s="49"/>
    </row>
    <row r="22" spans="2:12" s="26" customFormat="1" ht="16" x14ac:dyDescent="0.2">
      <c r="B22" s="33" t="s">
        <v>256</v>
      </c>
      <c r="C22" s="30" t="s">
        <v>190</v>
      </c>
      <c r="D22" s="30" t="s">
        <v>191</v>
      </c>
      <c r="E22" s="28"/>
      <c r="F22" s="34"/>
      <c r="G22" s="34"/>
      <c r="H22" s="34"/>
      <c r="I22" s="34" t="s">
        <v>64</v>
      </c>
      <c r="J22" s="34" t="s">
        <v>64</v>
      </c>
      <c r="K22" s="30"/>
      <c r="L22" s="49"/>
    </row>
    <row r="23" spans="2:12" s="26" customFormat="1" ht="16" x14ac:dyDescent="0.2">
      <c r="B23" s="33" t="s">
        <v>257</v>
      </c>
      <c r="C23" s="30" t="s">
        <v>190</v>
      </c>
      <c r="D23" s="30" t="s">
        <v>192</v>
      </c>
      <c r="E23" s="28"/>
      <c r="F23" s="34"/>
      <c r="G23" s="34"/>
      <c r="H23" s="34"/>
      <c r="I23" s="34" t="s">
        <v>64</v>
      </c>
      <c r="J23" s="34" t="s">
        <v>64</v>
      </c>
      <c r="K23" s="30"/>
      <c r="L23" s="49"/>
    </row>
    <row r="24" spans="2:12" s="26" customFormat="1" ht="32" x14ac:dyDescent="0.2">
      <c r="B24" s="33" t="s">
        <v>258</v>
      </c>
      <c r="C24" s="30" t="s">
        <v>190</v>
      </c>
      <c r="D24" s="30" t="s">
        <v>193</v>
      </c>
      <c r="E24" s="28"/>
      <c r="F24" s="34"/>
      <c r="G24" s="34"/>
      <c r="H24" s="34"/>
      <c r="I24" s="34" t="s">
        <v>64</v>
      </c>
      <c r="J24" s="34" t="s">
        <v>64</v>
      </c>
      <c r="K24" s="30"/>
      <c r="L24" s="49"/>
    </row>
    <row r="25" spans="2:12" s="26" customFormat="1" ht="16" x14ac:dyDescent="0.2">
      <c r="B25" s="33" t="s">
        <v>259</v>
      </c>
      <c r="C25" s="30" t="s">
        <v>190</v>
      </c>
      <c r="D25" s="30" t="s">
        <v>194</v>
      </c>
      <c r="E25" s="28"/>
      <c r="F25" s="34"/>
      <c r="G25" s="34"/>
      <c r="H25" s="34"/>
      <c r="I25" s="34" t="s">
        <v>64</v>
      </c>
      <c r="J25" s="34" t="s">
        <v>64</v>
      </c>
      <c r="K25" s="30"/>
      <c r="L25" s="49"/>
    </row>
    <row r="26" spans="2:12" s="26" customFormat="1" ht="32" x14ac:dyDescent="0.2">
      <c r="B26" s="33" t="s">
        <v>260</v>
      </c>
      <c r="C26" s="30" t="s">
        <v>190</v>
      </c>
      <c r="D26" s="30" t="s">
        <v>230</v>
      </c>
      <c r="E26" s="28"/>
      <c r="F26" s="34" t="s">
        <v>64</v>
      </c>
      <c r="G26" s="34" t="s">
        <v>64</v>
      </c>
      <c r="H26" s="34" t="s">
        <v>64</v>
      </c>
      <c r="I26" s="34" t="s">
        <v>64</v>
      </c>
      <c r="J26" s="34" t="s">
        <v>64</v>
      </c>
      <c r="K26" s="30"/>
      <c r="L26" s="49" t="s">
        <v>231</v>
      </c>
    </row>
    <row r="27" spans="2:12" s="26" customFormat="1" ht="16" x14ac:dyDescent="0.2">
      <c r="B27" s="33" t="s">
        <v>261</v>
      </c>
      <c r="C27" s="30" t="s">
        <v>190</v>
      </c>
      <c r="D27" s="30" t="s">
        <v>229</v>
      </c>
      <c r="E27" s="28"/>
      <c r="F27" s="34" t="s">
        <v>64</v>
      </c>
      <c r="G27" s="34" t="s">
        <v>64</v>
      </c>
      <c r="H27" s="34" t="s">
        <v>64</v>
      </c>
      <c r="I27" s="34" t="s">
        <v>64</v>
      </c>
      <c r="J27" s="34" t="s">
        <v>64</v>
      </c>
      <c r="K27" s="30"/>
      <c r="L27" s="49"/>
    </row>
    <row r="28" spans="2:12" s="26" customFormat="1" ht="32" x14ac:dyDescent="0.2">
      <c r="B28" s="33" t="s">
        <v>262</v>
      </c>
      <c r="C28" s="30" t="s">
        <v>190</v>
      </c>
      <c r="D28" s="30" t="s">
        <v>195</v>
      </c>
      <c r="E28" s="59"/>
      <c r="F28" s="34"/>
      <c r="G28" s="34"/>
      <c r="H28" s="34"/>
      <c r="I28" s="34" t="s">
        <v>64</v>
      </c>
      <c r="J28" s="34" t="s">
        <v>64</v>
      </c>
      <c r="K28" s="30"/>
      <c r="L28" s="49"/>
    </row>
    <row r="29" spans="2:12" s="26" customFormat="1" ht="16" x14ac:dyDescent="0.2">
      <c r="B29" s="33" t="s">
        <v>263</v>
      </c>
      <c r="C29" s="30" t="s">
        <v>196</v>
      </c>
      <c r="D29" s="30" t="s">
        <v>197</v>
      </c>
      <c r="E29" s="28"/>
      <c r="F29" s="34"/>
      <c r="G29" s="34"/>
      <c r="H29" s="34"/>
      <c r="I29" s="34" t="s">
        <v>64</v>
      </c>
      <c r="J29" s="34" t="s">
        <v>64</v>
      </c>
      <c r="K29" s="30"/>
      <c r="L29" s="49"/>
    </row>
    <row r="30" spans="2:12" s="26" customFormat="1" ht="16" x14ac:dyDescent="0.2">
      <c r="B30" s="33" t="s">
        <v>264</v>
      </c>
      <c r="C30" s="30" t="s">
        <v>196</v>
      </c>
      <c r="D30" s="30" t="s">
        <v>198</v>
      </c>
      <c r="E30" s="28"/>
      <c r="F30" s="34"/>
      <c r="G30" s="34"/>
      <c r="H30" s="34"/>
      <c r="I30" s="34" t="s">
        <v>64</v>
      </c>
      <c r="J30" s="34" t="s">
        <v>64</v>
      </c>
      <c r="K30" s="30"/>
      <c r="L30" s="49"/>
    </row>
    <row r="31" spans="2:12" s="26" customFormat="1" ht="16" x14ac:dyDescent="0.2">
      <c r="B31" s="33" t="s">
        <v>265</v>
      </c>
      <c r="C31" s="30" t="s">
        <v>196</v>
      </c>
      <c r="D31" s="30" t="s">
        <v>199</v>
      </c>
      <c r="E31" s="28"/>
      <c r="F31" s="34"/>
      <c r="G31" s="34"/>
      <c r="H31" s="34"/>
      <c r="I31" s="34" t="s">
        <v>64</v>
      </c>
      <c r="J31" s="34" t="s">
        <v>64</v>
      </c>
      <c r="K31" s="30"/>
      <c r="L31" s="49"/>
    </row>
    <row r="32" spans="2:12" s="26" customFormat="1" ht="16" x14ac:dyDescent="0.2">
      <c r="B32" s="33" t="s">
        <v>266</v>
      </c>
      <c r="C32" s="30" t="s">
        <v>196</v>
      </c>
      <c r="D32" s="30" t="s">
        <v>200</v>
      </c>
      <c r="E32" s="28"/>
      <c r="F32" s="34"/>
      <c r="G32" s="34"/>
      <c r="H32" s="34"/>
      <c r="I32" s="34" t="s">
        <v>64</v>
      </c>
      <c r="J32" s="34" t="s">
        <v>64</v>
      </c>
      <c r="K32" s="30"/>
      <c r="L32" s="49"/>
    </row>
    <row r="33" spans="2:12" s="26" customFormat="1" ht="16" x14ac:dyDescent="0.2">
      <c r="B33" s="33" t="s">
        <v>267</v>
      </c>
      <c r="C33" s="30" t="s">
        <v>196</v>
      </c>
      <c r="D33" s="30" t="s">
        <v>201</v>
      </c>
      <c r="E33" s="28"/>
      <c r="F33" s="34"/>
      <c r="G33" s="34"/>
      <c r="H33" s="34"/>
      <c r="I33" s="34" t="s">
        <v>64</v>
      </c>
      <c r="J33" s="34" t="s">
        <v>64</v>
      </c>
      <c r="K33" s="30"/>
      <c r="L33" s="49"/>
    </row>
    <row r="34" spans="2:12" s="26" customFormat="1" ht="16" x14ac:dyDescent="0.2">
      <c r="B34" s="33" t="s">
        <v>268</v>
      </c>
      <c r="C34" s="30" t="s">
        <v>196</v>
      </c>
      <c r="D34" s="30" t="s">
        <v>202</v>
      </c>
      <c r="E34" s="28"/>
      <c r="F34" s="34"/>
      <c r="G34" s="34"/>
      <c r="H34" s="34"/>
      <c r="I34" s="34" t="s">
        <v>64</v>
      </c>
      <c r="J34" s="34" t="s">
        <v>64</v>
      </c>
      <c r="K34" s="30"/>
      <c r="L34" s="49"/>
    </row>
    <row r="35" spans="2:12" s="26" customFormat="1" ht="16" x14ac:dyDescent="0.2">
      <c r="B35" s="33" t="s">
        <v>269</v>
      </c>
      <c r="C35" s="30" t="s">
        <v>196</v>
      </c>
      <c r="D35" s="30" t="s">
        <v>203</v>
      </c>
      <c r="E35" s="59"/>
      <c r="F35" s="34"/>
      <c r="G35" s="34"/>
      <c r="H35" s="34"/>
      <c r="I35" s="34" t="s">
        <v>64</v>
      </c>
      <c r="J35" s="34" t="s">
        <v>64</v>
      </c>
      <c r="K35" s="30"/>
      <c r="L35" s="49"/>
    </row>
    <row r="36" spans="2:12" s="26" customFormat="1" ht="16" x14ac:dyDescent="0.2">
      <c r="B36" s="33" t="s">
        <v>270</v>
      </c>
      <c r="C36" s="30" t="s">
        <v>196</v>
      </c>
      <c r="D36" s="30" t="s">
        <v>236</v>
      </c>
      <c r="E36" s="59"/>
      <c r="F36" s="34"/>
      <c r="G36" s="34"/>
      <c r="H36" s="34"/>
      <c r="I36" s="34" t="s">
        <v>64</v>
      </c>
      <c r="J36" s="34" t="s">
        <v>64</v>
      </c>
      <c r="K36" s="30"/>
      <c r="L36" s="49"/>
    </row>
    <row r="37" spans="2:12" s="26" customFormat="1" ht="16" x14ac:dyDescent="0.2">
      <c r="B37" s="33" t="s">
        <v>271</v>
      </c>
      <c r="C37" s="30" t="s">
        <v>77</v>
      </c>
      <c r="D37" s="30" t="s">
        <v>204</v>
      </c>
      <c r="E37" s="28"/>
      <c r="F37" s="34"/>
      <c r="G37" s="34"/>
      <c r="H37" s="34" t="s">
        <v>64</v>
      </c>
      <c r="I37" s="34" t="s">
        <v>64</v>
      </c>
      <c r="J37" s="34"/>
      <c r="K37" s="30"/>
      <c r="L37" s="49"/>
    </row>
    <row r="38" spans="2:12" s="26" customFormat="1" ht="16" x14ac:dyDescent="0.2">
      <c r="B38" s="35" t="s">
        <v>272</v>
      </c>
      <c r="C38" s="37" t="s">
        <v>77</v>
      </c>
      <c r="D38" s="37" t="s">
        <v>205</v>
      </c>
      <c r="E38" s="60"/>
      <c r="F38" s="36"/>
      <c r="G38" s="36"/>
      <c r="H38" s="36"/>
      <c r="I38" s="36" t="s">
        <v>64</v>
      </c>
      <c r="J38" s="36" t="s">
        <v>64</v>
      </c>
      <c r="K38" s="37"/>
      <c r="L38" s="54"/>
    </row>
    <row r="39" spans="2:12" x14ac:dyDescent="0.2">
      <c r="C39" s="7"/>
      <c r="D39" s="7"/>
      <c r="E39" s="9"/>
      <c r="K39" s="6"/>
      <c r="L39" s="6"/>
    </row>
    <row r="40" spans="2:12" x14ac:dyDescent="0.2">
      <c r="C40" s="7"/>
      <c r="D40" s="7"/>
      <c r="E40" s="9"/>
    </row>
    <row r="41" spans="2:12" x14ac:dyDescent="0.2">
      <c r="C41" s="7"/>
      <c r="D41" s="7"/>
      <c r="E41" s="9"/>
    </row>
    <row r="42" spans="2:12" x14ac:dyDescent="0.2">
      <c r="C42" s="7"/>
      <c r="D42" s="7"/>
      <c r="E42" s="9"/>
    </row>
    <row r="43" spans="2:12" x14ac:dyDescent="0.2">
      <c r="C43" s="7"/>
      <c r="D43" s="7"/>
      <c r="E43" s="9"/>
    </row>
    <row r="44" spans="2:12" x14ac:dyDescent="0.2">
      <c r="C44" s="7"/>
      <c r="D44" s="7"/>
      <c r="E44" s="9"/>
    </row>
    <row r="45" spans="2:12" x14ac:dyDescent="0.2">
      <c r="C45" s="7"/>
      <c r="D45" s="7"/>
      <c r="E45" s="9"/>
    </row>
    <row r="46" spans="2:12" x14ac:dyDescent="0.2">
      <c r="C46" s="7"/>
      <c r="D46" s="7"/>
      <c r="E46" s="9"/>
    </row>
    <row r="47" spans="2:12" x14ac:dyDescent="0.2">
      <c r="C47" s="7"/>
      <c r="D47" s="7"/>
      <c r="E47" s="9"/>
    </row>
    <row r="48" spans="2:12" x14ac:dyDescent="0.2">
      <c r="C48" s="7"/>
      <c r="D48" s="7"/>
      <c r="E48" s="9"/>
    </row>
    <row r="49" spans="3:5" x14ac:dyDescent="0.2">
      <c r="C49" s="7"/>
      <c r="D49" s="7"/>
      <c r="E49" s="9"/>
    </row>
  </sheetData>
  <autoFilter ref="B3:L38" xr:uid="{753EDBD4-ADF4-4C57-9AA7-20B2E1DF78F4}"/>
  <mergeCells count="7">
    <mergeCell ref="B1:C1"/>
    <mergeCell ref="L2:L3"/>
    <mergeCell ref="E2:J2"/>
    <mergeCell ref="B2:B3"/>
    <mergeCell ref="C2:C3"/>
    <mergeCell ref="D2:D3"/>
    <mergeCell ref="K2:K3"/>
  </mergeCells>
  <phoneticPr fontId="8" type="noConversion"/>
  <conditionalFormatting sqref="F39:J1048576 F1:J1 F3:J3 E2 F4:K38">
    <cfRule type="cellIs" dxfId="18" priority="3" operator="equal">
      <formula>"X"</formula>
    </cfRule>
  </conditionalFormatting>
  <conditionalFormatting sqref="E3">
    <cfRule type="cellIs" dxfId="17" priority="1" operator="equal">
      <formula>"X"</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CE8BE-51FF-4790-9AFB-D4ACD34721B3}">
  <sheetPr>
    <tabColor theme="7" tint="-0.249977111117893"/>
  </sheetPr>
  <dimension ref="B1:K25"/>
  <sheetViews>
    <sheetView zoomScale="90" zoomScaleNormal="90" workbookViewId="0"/>
  </sheetViews>
  <sheetFormatPr baseColWidth="10" defaultColWidth="9.1640625" defaultRowHeight="15" x14ac:dyDescent="0.2"/>
  <cols>
    <col min="1" max="1" width="3.5" style="1" customWidth="1"/>
    <col min="2" max="2" width="14.83203125" style="5" customWidth="1"/>
    <col min="3" max="3" width="56.5" style="2" bestFit="1" customWidth="1"/>
    <col min="4" max="4" width="75.83203125" style="8" customWidth="1"/>
    <col min="5" max="5" width="16.83203125" style="5" customWidth="1"/>
    <col min="6" max="6" width="14" style="5" bestFit="1" customWidth="1"/>
    <col min="7" max="7" width="9.83203125" style="5" bestFit="1" customWidth="1"/>
    <col min="8" max="8" width="11.5" style="5" bestFit="1" customWidth="1"/>
    <col min="9" max="9" width="13.83203125" style="5" bestFit="1" customWidth="1"/>
    <col min="10" max="11" width="43.83203125" style="1" customWidth="1"/>
    <col min="12" max="12" width="24" style="1" customWidth="1"/>
    <col min="13" max="16384" width="9.1640625" style="1"/>
  </cols>
  <sheetData>
    <row r="1" spans="2:11" ht="35" customHeight="1" x14ac:dyDescent="0.2">
      <c r="B1" s="133" t="s">
        <v>498</v>
      </c>
      <c r="C1" s="133"/>
    </row>
    <row r="2" spans="2:11" ht="19" customHeight="1" x14ac:dyDescent="0.2">
      <c r="B2" s="136" t="s">
        <v>141</v>
      </c>
      <c r="C2" s="138" t="s">
        <v>0</v>
      </c>
      <c r="D2" s="140" t="s">
        <v>1</v>
      </c>
      <c r="E2" s="138" t="s">
        <v>62</v>
      </c>
      <c r="F2" s="138"/>
      <c r="G2" s="138"/>
      <c r="H2" s="138"/>
      <c r="I2" s="138"/>
      <c r="J2" s="140" t="s">
        <v>2</v>
      </c>
      <c r="K2" s="134" t="s">
        <v>3</v>
      </c>
    </row>
    <row r="3" spans="2:11" s="5" customFormat="1" ht="19" customHeight="1" x14ac:dyDescent="0.2">
      <c r="B3" s="137"/>
      <c r="C3" s="139"/>
      <c r="D3" s="141"/>
      <c r="E3" s="79" t="s">
        <v>17</v>
      </c>
      <c r="F3" s="79" t="s">
        <v>74</v>
      </c>
      <c r="G3" s="79" t="s">
        <v>75</v>
      </c>
      <c r="H3" s="79" t="s">
        <v>76</v>
      </c>
      <c r="I3" s="79" t="s">
        <v>63</v>
      </c>
      <c r="J3" s="141"/>
      <c r="K3" s="135"/>
    </row>
    <row r="4" spans="2:11" s="26" customFormat="1" ht="32" x14ac:dyDescent="0.2">
      <c r="B4" s="31" t="s">
        <v>166</v>
      </c>
      <c r="C4" s="29" t="s">
        <v>214</v>
      </c>
      <c r="D4" s="29" t="s">
        <v>446</v>
      </c>
      <c r="E4" s="32" t="s">
        <v>64</v>
      </c>
      <c r="F4" s="32"/>
      <c r="G4" s="32"/>
      <c r="H4" s="32"/>
      <c r="I4" s="32"/>
      <c r="J4" s="38"/>
      <c r="K4" s="39"/>
    </row>
    <row r="5" spans="2:11" s="26" customFormat="1" ht="16" x14ac:dyDescent="0.2">
      <c r="B5" s="33" t="s">
        <v>167</v>
      </c>
      <c r="C5" s="30" t="s">
        <v>214</v>
      </c>
      <c r="D5" s="30" t="s">
        <v>447</v>
      </c>
      <c r="E5" s="34"/>
      <c r="F5" s="34" t="s">
        <v>64</v>
      </c>
      <c r="G5" s="34" t="s">
        <v>64</v>
      </c>
      <c r="H5" s="34"/>
      <c r="I5" s="34"/>
      <c r="J5" s="40"/>
      <c r="K5" s="41"/>
    </row>
    <row r="6" spans="2:11" s="26" customFormat="1" ht="32" x14ac:dyDescent="0.2">
      <c r="B6" s="33" t="s">
        <v>168</v>
      </c>
      <c r="C6" s="30" t="s">
        <v>214</v>
      </c>
      <c r="D6" s="30" t="s">
        <v>237</v>
      </c>
      <c r="E6" s="34" t="s">
        <v>64</v>
      </c>
      <c r="F6" s="34" t="s">
        <v>64</v>
      </c>
      <c r="G6" s="34" t="s">
        <v>64</v>
      </c>
      <c r="H6" s="34" t="s">
        <v>64</v>
      </c>
      <c r="I6" s="34" t="s">
        <v>64</v>
      </c>
      <c r="J6" s="40"/>
      <c r="K6" s="41"/>
    </row>
    <row r="7" spans="2:11" s="26" customFormat="1" ht="16" x14ac:dyDescent="0.2">
      <c r="B7" s="33" t="s">
        <v>169</v>
      </c>
      <c r="C7" s="30" t="s">
        <v>214</v>
      </c>
      <c r="D7" s="30" t="s">
        <v>215</v>
      </c>
      <c r="E7" s="34"/>
      <c r="F7" s="34" t="s">
        <v>64</v>
      </c>
      <c r="G7" s="34" t="s">
        <v>64</v>
      </c>
      <c r="H7" s="34"/>
      <c r="I7" s="34"/>
      <c r="J7" s="40"/>
      <c r="K7" s="41"/>
    </row>
    <row r="8" spans="2:11" s="26" customFormat="1" ht="32" x14ac:dyDescent="0.2">
      <c r="B8" s="33" t="s">
        <v>170</v>
      </c>
      <c r="C8" s="30" t="s">
        <v>214</v>
      </c>
      <c r="D8" s="30" t="s">
        <v>216</v>
      </c>
      <c r="E8" s="34"/>
      <c r="F8" s="34"/>
      <c r="G8" s="34" t="s">
        <v>64</v>
      </c>
      <c r="H8" s="34" t="s">
        <v>64</v>
      </c>
      <c r="I8" s="34"/>
      <c r="J8" s="40"/>
      <c r="K8" s="41"/>
    </row>
    <row r="9" spans="2:11" s="26" customFormat="1" ht="16" x14ac:dyDescent="0.2">
      <c r="B9" s="33" t="s">
        <v>171</v>
      </c>
      <c r="C9" s="30" t="s">
        <v>223</v>
      </c>
      <c r="D9" s="30" t="s">
        <v>448</v>
      </c>
      <c r="E9" s="34"/>
      <c r="F9" s="34" t="s">
        <v>64</v>
      </c>
      <c r="G9" s="34" t="s">
        <v>64</v>
      </c>
      <c r="H9" s="34" t="s">
        <v>64</v>
      </c>
      <c r="I9" s="34"/>
      <c r="J9" s="40"/>
      <c r="K9" s="41"/>
    </row>
    <row r="10" spans="2:11" s="26" customFormat="1" ht="16" x14ac:dyDescent="0.2">
      <c r="B10" s="33" t="s">
        <v>172</v>
      </c>
      <c r="C10" s="30" t="s">
        <v>223</v>
      </c>
      <c r="D10" s="30" t="s">
        <v>402</v>
      </c>
      <c r="E10" s="34"/>
      <c r="F10" s="34"/>
      <c r="G10" s="34"/>
      <c r="H10" s="34" t="s">
        <v>64</v>
      </c>
      <c r="I10" s="34" t="s">
        <v>64</v>
      </c>
      <c r="J10" s="40"/>
      <c r="K10" s="41"/>
    </row>
    <row r="11" spans="2:11" s="26" customFormat="1" ht="16" x14ac:dyDescent="0.2">
      <c r="B11" s="33" t="s">
        <v>173</v>
      </c>
      <c r="C11" s="30" t="s">
        <v>224</v>
      </c>
      <c r="D11" s="30" t="s">
        <v>449</v>
      </c>
      <c r="E11" s="34"/>
      <c r="F11" s="34"/>
      <c r="G11" s="34"/>
      <c r="H11" s="34" t="s">
        <v>64</v>
      </c>
      <c r="I11" s="34" t="s">
        <v>64</v>
      </c>
      <c r="J11" s="40"/>
      <c r="K11" s="41"/>
    </row>
    <row r="12" spans="2:11" s="26" customFormat="1" ht="16" x14ac:dyDescent="0.2">
      <c r="B12" s="33" t="s">
        <v>174</v>
      </c>
      <c r="C12" s="30" t="s">
        <v>224</v>
      </c>
      <c r="D12" s="30" t="s">
        <v>221</v>
      </c>
      <c r="E12" s="34"/>
      <c r="F12" s="34"/>
      <c r="G12" s="34"/>
      <c r="H12" s="34"/>
      <c r="I12" s="34" t="s">
        <v>64</v>
      </c>
      <c r="J12" s="40"/>
      <c r="K12" s="41"/>
    </row>
    <row r="13" spans="2:11" s="26" customFormat="1" ht="16" x14ac:dyDescent="0.2">
      <c r="B13" s="33" t="s">
        <v>175</v>
      </c>
      <c r="C13" s="30" t="s">
        <v>224</v>
      </c>
      <c r="D13" s="30" t="s">
        <v>450</v>
      </c>
      <c r="E13" s="34"/>
      <c r="F13" s="34"/>
      <c r="G13" s="34"/>
      <c r="H13" s="34"/>
      <c r="I13" s="34" t="s">
        <v>64</v>
      </c>
      <c r="J13" s="40"/>
      <c r="K13" s="41"/>
    </row>
    <row r="14" spans="2:11" s="26" customFormat="1" ht="16" x14ac:dyDescent="0.2">
      <c r="B14" s="35" t="s">
        <v>176</v>
      </c>
      <c r="C14" s="37" t="s">
        <v>224</v>
      </c>
      <c r="D14" s="37" t="s">
        <v>222</v>
      </c>
      <c r="E14" s="36"/>
      <c r="F14" s="36"/>
      <c r="G14" s="36"/>
      <c r="H14" s="36"/>
      <c r="I14" s="36" t="s">
        <v>64</v>
      </c>
      <c r="J14" s="42"/>
      <c r="K14" s="43"/>
    </row>
    <row r="15" spans="2:11" x14ac:dyDescent="0.2">
      <c r="C15" s="7"/>
      <c r="D15" s="9"/>
      <c r="J15" s="6"/>
      <c r="K15" s="6"/>
    </row>
    <row r="16" spans="2:11" x14ac:dyDescent="0.2">
      <c r="C16" s="7"/>
      <c r="D16" s="7"/>
    </row>
    <row r="17" spans="3:4" x14ac:dyDescent="0.2">
      <c r="C17" s="7"/>
      <c r="D17" s="9"/>
    </row>
    <row r="18" spans="3:4" x14ac:dyDescent="0.2">
      <c r="C18" s="7"/>
      <c r="D18" s="9"/>
    </row>
    <row r="19" spans="3:4" x14ac:dyDescent="0.2">
      <c r="C19" s="7"/>
      <c r="D19" s="9"/>
    </row>
    <row r="20" spans="3:4" x14ac:dyDescent="0.2">
      <c r="C20" s="7"/>
      <c r="D20" s="9"/>
    </row>
    <row r="21" spans="3:4" x14ac:dyDescent="0.2">
      <c r="C21" s="7"/>
      <c r="D21" s="9"/>
    </row>
    <row r="22" spans="3:4" x14ac:dyDescent="0.2">
      <c r="C22" s="7"/>
      <c r="D22" s="9"/>
    </row>
    <row r="23" spans="3:4" x14ac:dyDescent="0.2">
      <c r="C23" s="7"/>
      <c r="D23" s="9"/>
    </row>
    <row r="24" spans="3:4" x14ac:dyDescent="0.2">
      <c r="C24" s="7"/>
      <c r="D24" s="9"/>
    </row>
    <row r="25" spans="3:4" x14ac:dyDescent="0.2">
      <c r="C25" s="7"/>
      <c r="D25" s="9"/>
    </row>
  </sheetData>
  <autoFilter ref="B3:K14" xr:uid="{753EDBD4-ADF4-4C57-9AA7-20B2E1DF78F4}"/>
  <mergeCells count="7">
    <mergeCell ref="B1:C1"/>
    <mergeCell ref="K2:K3"/>
    <mergeCell ref="B2:B3"/>
    <mergeCell ref="C2:C3"/>
    <mergeCell ref="D2:D3"/>
    <mergeCell ref="E2:I2"/>
    <mergeCell ref="J2:J3"/>
  </mergeCells>
  <phoneticPr fontId="8" type="noConversion"/>
  <conditionalFormatting sqref="E1:I3 E15:I1048576 E4:J14">
    <cfRule type="cellIs" dxfId="16" priority="2" operator="equal">
      <formula>"X"</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7B3D-212F-420D-924F-EE895DC55491}">
  <sheetPr>
    <tabColor theme="4"/>
  </sheetPr>
  <dimension ref="B1:K57"/>
  <sheetViews>
    <sheetView showGridLines="0" zoomScale="90" zoomScaleNormal="90" workbookViewId="0">
      <pane ySplit="3" topLeftCell="A4" activePane="bottomLeft" state="frozen"/>
      <selection activeCell="B1" sqref="B1"/>
      <selection pane="bottomLeft"/>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8" customWidth="1"/>
    <col min="5" max="5" width="16.83203125" style="5" customWidth="1"/>
    <col min="6" max="6" width="14" style="5" bestFit="1" customWidth="1"/>
    <col min="7" max="7" width="9.83203125" style="5" bestFit="1" customWidth="1"/>
    <col min="8" max="8" width="11.5" style="5" bestFit="1" customWidth="1"/>
    <col min="9" max="9" width="13.83203125" style="5" bestFit="1" customWidth="1"/>
    <col min="10" max="11" width="43.83203125" style="1" customWidth="1"/>
    <col min="12" max="12" width="24" style="1" customWidth="1"/>
    <col min="13" max="16384" width="9.1640625" style="1"/>
  </cols>
  <sheetData>
    <row r="1" spans="2:11" ht="35" customHeight="1" x14ac:dyDescent="0.2">
      <c r="B1" s="142" t="s">
        <v>497</v>
      </c>
      <c r="C1" s="142"/>
    </row>
    <row r="2" spans="2:11" ht="19" customHeight="1" x14ac:dyDescent="0.2">
      <c r="B2" s="108" t="s">
        <v>141</v>
      </c>
      <c r="C2" s="110" t="s">
        <v>0</v>
      </c>
      <c r="D2" s="113" t="s">
        <v>1</v>
      </c>
      <c r="E2" s="110" t="s">
        <v>62</v>
      </c>
      <c r="F2" s="110"/>
      <c r="G2" s="110"/>
      <c r="H2" s="110"/>
      <c r="I2" s="110"/>
      <c r="J2" s="113" t="s">
        <v>2</v>
      </c>
      <c r="K2" s="106" t="s">
        <v>3</v>
      </c>
    </row>
    <row r="3" spans="2:11" s="5" customFormat="1" ht="19" customHeight="1" x14ac:dyDescent="0.2">
      <c r="B3" s="109"/>
      <c r="C3" s="111"/>
      <c r="D3" s="114"/>
      <c r="E3" s="76" t="s">
        <v>17</v>
      </c>
      <c r="F3" s="76" t="s">
        <v>74</v>
      </c>
      <c r="G3" s="76" t="s">
        <v>75</v>
      </c>
      <c r="H3" s="76" t="s">
        <v>76</v>
      </c>
      <c r="I3" s="76" t="s">
        <v>63</v>
      </c>
      <c r="J3" s="114"/>
      <c r="K3" s="107"/>
    </row>
    <row r="4" spans="2:11" s="26" customFormat="1" ht="16" x14ac:dyDescent="0.2">
      <c r="B4" s="31" t="s">
        <v>142</v>
      </c>
      <c r="C4" s="29" t="s">
        <v>297</v>
      </c>
      <c r="D4" s="29" t="s">
        <v>331</v>
      </c>
      <c r="E4" s="32" t="s">
        <v>64</v>
      </c>
      <c r="F4" s="32"/>
      <c r="G4" s="32"/>
      <c r="H4" s="32"/>
      <c r="I4" s="32"/>
      <c r="J4" s="29"/>
      <c r="K4" s="46"/>
    </row>
    <row r="5" spans="2:11" s="26" customFormat="1" ht="32" x14ac:dyDescent="0.2">
      <c r="B5" s="61" t="s">
        <v>143</v>
      </c>
      <c r="C5" s="50" t="s">
        <v>297</v>
      </c>
      <c r="D5" s="50" t="s">
        <v>307</v>
      </c>
      <c r="E5" s="34" t="s">
        <v>64</v>
      </c>
      <c r="F5" s="34"/>
      <c r="G5" s="34"/>
      <c r="H5" s="34"/>
      <c r="I5" s="34"/>
      <c r="J5" s="30"/>
      <c r="K5" s="49"/>
    </row>
    <row r="6" spans="2:11" s="26" customFormat="1" ht="32" x14ac:dyDescent="0.2">
      <c r="B6" s="61" t="s">
        <v>144</v>
      </c>
      <c r="C6" s="50" t="s">
        <v>297</v>
      </c>
      <c r="D6" s="50" t="s">
        <v>305</v>
      </c>
      <c r="E6" s="34"/>
      <c r="F6" s="34" t="s">
        <v>64</v>
      </c>
      <c r="G6" s="34" t="s">
        <v>64</v>
      </c>
      <c r="H6" s="34"/>
      <c r="I6" s="34"/>
      <c r="J6" s="30"/>
      <c r="K6" s="49"/>
    </row>
    <row r="7" spans="2:11" s="26" customFormat="1" ht="32" x14ac:dyDescent="0.2">
      <c r="B7" s="61" t="s">
        <v>145</v>
      </c>
      <c r="C7" s="50" t="s">
        <v>297</v>
      </c>
      <c r="D7" s="62" t="s">
        <v>300</v>
      </c>
      <c r="E7" s="34"/>
      <c r="F7" s="34"/>
      <c r="G7" s="34" t="s">
        <v>64</v>
      </c>
      <c r="H7" s="34"/>
      <c r="I7" s="34"/>
      <c r="J7" s="30"/>
      <c r="K7" s="49"/>
    </row>
    <row r="8" spans="2:11" s="26" customFormat="1" ht="32" x14ac:dyDescent="0.2">
      <c r="B8" s="61" t="s">
        <v>146</v>
      </c>
      <c r="C8" s="50" t="s">
        <v>297</v>
      </c>
      <c r="D8" s="62" t="s">
        <v>312</v>
      </c>
      <c r="E8" s="34"/>
      <c r="F8" s="34"/>
      <c r="G8" s="34" t="s">
        <v>64</v>
      </c>
      <c r="H8" s="34" t="s">
        <v>64</v>
      </c>
      <c r="I8" s="34"/>
      <c r="J8" s="30"/>
      <c r="K8" s="49"/>
    </row>
    <row r="9" spans="2:11" s="26" customFormat="1" ht="16" x14ac:dyDescent="0.2">
      <c r="B9" s="61" t="s">
        <v>147</v>
      </c>
      <c r="C9" s="50" t="s">
        <v>297</v>
      </c>
      <c r="D9" s="62" t="s">
        <v>301</v>
      </c>
      <c r="E9" s="34"/>
      <c r="F9" s="34" t="s">
        <v>64</v>
      </c>
      <c r="G9" s="34"/>
      <c r="H9" s="34"/>
      <c r="I9" s="34"/>
      <c r="J9" s="30"/>
      <c r="K9" s="49"/>
    </row>
    <row r="10" spans="2:11" s="26" customFormat="1" ht="32" x14ac:dyDescent="0.2">
      <c r="B10" s="61" t="s">
        <v>148</v>
      </c>
      <c r="C10" s="50" t="s">
        <v>297</v>
      </c>
      <c r="D10" s="50" t="s">
        <v>304</v>
      </c>
      <c r="E10" s="34" t="s">
        <v>64</v>
      </c>
      <c r="F10" s="34"/>
      <c r="G10" s="34"/>
      <c r="H10" s="34"/>
      <c r="I10" s="34"/>
      <c r="J10" s="30"/>
      <c r="K10" s="49"/>
    </row>
    <row r="11" spans="2:11" s="26" customFormat="1" ht="16" x14ac:dyDescent="0.2">
      <c r="B11" s="61" t="s">
        <v>149</v>
      </c>
      <c r="C11" s="50" t="s">
        <v>297</v>
      </c>
      <c r="D11" s="50" t="s">
        <v>298</v>
      </c>
      <c r="E11" s="34"/>
      <c r="F11" s="34"/>
      <c r="G11" s="34" t="s">
        <v>64</v>
      </c>
      <c r="H11" s="34"/>
      <c r="I11" s="34"/>
      <c r="J11" s="30"/>
      <c r="K11" s="49"/>
    </row>
    <row r="12" spans="2:11" s="26" customFormat="1" ht="16" x14ac:dyDescent="0.2">
      <c r="B12" s="61" t="s">
        <v>150</v>
      </c>
      <c r="C12" s="50" t="s">
        <v>273</v>
      </c>
      <c r="D12" s="50" t="s">
        <v>308</v>
      </c>
      <c r="E12" s="34" t="s">
        <v>64</v>
      </c>
      <c r="F12" s="34" t="s">
        <v>64</v>
      </c>
      <c r="G12" s="34"/>
      <c r="H12" s="34"/>
      <c r="I12" s="34"/>
      <c r="J12" s="30"/>
      <c r="K12" s="49"/>
    </row>
    <row r="13" spans="2:11" s="26" customFormat="1" ht="16" x14ac:dyDescent="0.2">
      <c r="B13" s="61" t="s">
        <v>151</v>
      </c>
      <c r="C13" s="50" t="s">
        <v>273</v>
      </c>
      <c r="D13" s="62" t="s">
        <v>313</v>
      </c>
      <c r="E13" s="34"/>
      <c r="F13" s="34" t="s">
        <v>64</v>
      </c>
      <c r="G13" s="34"/>
      <c r="H13" s="34"/>
      <c r="I13" s="34"/>
      <c r="J13" s="30"/>
      <c r="K13" s="49"/>
    </row>
    <row r="14" spans="2:11" s="26" customFormat="1" ht="16" x14ac:dyDescent="0.2">
      <c r="B14" s="61" t="s">
        <v>152</v>
      </c>
      <c r="C14" s="50" t="s">
        <v>273</v>
      </c>
      <c r="D14" s="62" t="s">
        <v>314</v>
      </c>
      <c r="E14" s="34"/>
      <c r="F14" s="34"/>
      <c r="G14" s="34" t="s">
        <v>64</v>
      </c>
      <c r="H14" s="34" t="s">
        <v>64</v>
      </c>
      <c r="I14" s="34"/>
      <c r="J14" s="30"/>
      <c r="K14" s="49"/>
    </row>
    <row r="15" spans="2:11" s="26" customFormat="1" ht="32" x14ac:dyDescent="0.2">
      <c r="B15" s="61" t="s">
        <v>153</v>
      </c>
      <c r="C15" s="50" t="s">
        <v>273</v>
      </c>
      <c r="D15" s="62" t="s">
        <v>316</v>
      </c>
      <c r="E15" s="34"/>
      <c r="F15" s="34"/>
      <c r="G15" s="34" t="s">
        <v>64</v>
      </c>
      <c r="H15" s="34" t="s">
        <v>64</v>
      </c>
      <c r="I15" s="34"/>
      <c r="J15" s="30"/>
      <c r="K15" s="49"/>
    </row>
    <row r="16" spans="2:11" s="26" customFormat="1" ht="16" x14ac:dyDescent="0.2">
      <c r="B16" s="61" t="s">
        <v>154</v>
      </c>
      <c r="C16" s="50" t="s">
        <v>273</v>
      </c>
      <c r="D16" s="62" t="s">
        <v>274</v>
      </c>
      <c r="E16" s="34"/>
      <c r="F16" s="34"/>
      <c r="G16" s="34"/>
      <c r="H16" s="34" t="s">
        <v>64</v>
      </c>
      <c r="I16" s="34"/>
      <c r="J16" s="30" t="s">
        <v>332</v>
      </c>
      <c r="K16" s="49"/>
    </row>
    <row r="17" spans="2:11" s="26" customFormat="1" ht="16" x14ac:dyDescent="0.2">
      <c r="B17" s="61" t="s">
        <v>155</v>
      </c>
      <c r="C17" s="50" t="s">
        <v>273</v>
      </c>
      <c r="D17" s="62" t="s">
        <v>275</v>
      </c>
      <c r="E17" s="34"/>
      <c r="F17" s="34"/>
      <c r="G17" s="34" t="s">
        <v>64</v>
      </c>
      <c r="H17" s="34" t="s">
        <v>64</v>
      </c>
      <c r="I17" s="34" t="s">
        <v>64</v>
      </c>
      <c r="J17" s="30"/>
      <c r="K17" s="49"/>
    </row>
    <row r="18" spans="2:11" s="26" customFormat="1" ht="32" x14ac:dyDescent="0.2">
      <c r="B18" s="61" t="s">
        <v>156</v>
      </c>
      <c r="C18" s="50" t="s">
        <v>273</v>
      </c>
      <c r="D18" s="62" t="s">
        <v>295</v>
      </c>
      <c r="E18" s="34"/>
      <c r="F18" s="34"/>
      <c r="G18" s="34"/>
      <c r="H18" s="34"/>
      <c r="I18" s="34" t="s">
        <v>64</v>
      </c>
      <c r="J18" s="30"/>
      <c r="K18" s="49"/>
    </row>
    <row r="19" spans="2:11" s="26" customFormat="1" ht="16" x14ac:dyDescent="0.2">
      <c r="B19" s="61" t="s">
        <v>157</v>
      </c>
      <c r="C19" s="50" t="s">
        <v>273</v>
      </c>
      <c r="D19" s="62" t="s">
        <v>311</v>
      </c>
      <c r="E19" s="34"/>
      <c r="F19" s="34"/>
      <c r="G19" s="34"/>
      <c r="H19" s="34" t="s">
        <v>64</v>
      </c>
      <c r="I19" s="34" t="s">
        <v>64</v>
      </c>
      <c r="J19" s="30"/>
      <c r="K19" s="49"/>
    </row>
    <row r="20" spans="2:11" s="26" customFormat="1" ht="16" x14ac:dyDescent="0.2">
      <c r="B20" s="61" t="s">
        <v>158</v>
      </c>
      <c r="C20" s="50" t="s">
        <v>273</v>
      </c>
      <c r="D20" s="62" t="s">
        <v>276</v>
      </c>
      <c r="E20" s="34"/>
      <c r="F20" s="34"/>
      <c r="G20" s="34"/>
      <c r="H20" s="34" t="s">
        <v>64</v>
      </c>
      <c r="I20" s="34" t="s">
        <v>64</v>
      </c>
      <c r="J20" s="30"/>
      <c r="K20" s="49"/>
    </row>
    <row r="21" spans="2:11" s="26" customFormat="1" ht="16" x14ac:dyDescent="0.2">
      <c r="B21" s="61" t="s">
        <v>159</v>
      </c>
      <c r="C21" s="50" t="s">
        <v>273</v>
      </c>
      <c r="D21" s="62" t="s">
        <v>277</v>
      </c>
      <c r="E21" s="34"/>
      <c r="F21" s="34"/>
      <c r="G21" s="34"/>
      <c r="H21" s="34" t="s">
        <v>64</v>
      </c>
      <c r="I21" s="34" t="s">
        <v>64</v>
      </c>
      <c r="J21" s="30"/>
      <c r="K21" s="49"/>
    </row>
    <row r="22" spans="2:11" s="26" customFormat="1" ht="32" x14ac:dyDescent="0.2">
      <c r="B22" s="61" t="s">
        <v>160</v>
      </c>
      <c r="C22" s="50" t="s">
        <v>273</v>
      </c>
      <c r="D22" s="62" t="s">
        <v>317</v>
      </c>
      <c r="E22" s="34"/>
      <c r="F22" s="34"/>
      <c r="G22" s="34"/>
      <c r="H22" s="34" t="s">
        <v>64</v>
      </c>
      <c r="I22" s="34" t="s">
        <v>64</v>
      </c>
      <c r="J22" s="30"/>
      <c r="K22" s="49"/>
    </row>
    <row r="23" spans="2:11" s="26" customFormat="1" ht="32" x14ac:dyDescent="0.2">
      <c r="B23" s="61" t="s">
        <v>161</v>
      </c>
      <c r="C23" s="50" t="s">
        <v>273</v>
      </c>
      <c r="D23" s="62" t="s">
        <v>296</v>
      </c>
      <c r="E23" s="34"/>
      <c r="F23" s="34"/>
      <c r="G23" s="34"/>
      <c r="H23" s="34" t="s">
        <v>64</v>
      </c>
      <c r="I23" s="34"/>
      <c r="J23" s="30"/>
      <c r="K23" s="49"/>
    </row>
    <row r="24" spans="2:11" s="26" customFormat="1" ht="16" x14ac:dyDescent="0.2">
      <c r="B24" s="61" t="s">
        <v>162</v>
      </c>
      <c r="C24" s="50" t="s">
        <v>273</v>
      </c>
      <c r="D24" s="62" t="s">
        <v>285</v>
      </c>
      <c r="E24" s="34"/>
      <c r="F24" s="34"/>
      <c r="G24" s="34" t="s">
        <v>64</v>
      </c>
      <c r="H24" s="34" t="s">
        <v>64</v>
      </c>
      <c r="I24" s="34" t="s">
        <v>64</v>
      </c>
      <c r="J24" s="30"/>
      <c r="K24" s="49" t="s">
        <v>288</v>
      </c>
    </row>
    <row r="25" spans="2:11" s="26" customFormat="1" ht="16" x14ac:dyDescent="0.2">
      <c r="B25" s="61" t="s">
        <v>163</v>
      </c>
      <c r="C25" s="50" t="s">
        <v>273</v>
      </c>
      <c r="D25" s="62" t="s">
        <v>279</v>
      </c>
      <c r="E25" s="34"/>
      <c r="F25" s="34"/>
      <c r="G25" s="34" t="s">
        <v>64</v>
      </c>
      <c r="H25" s="34" t="s">
        <v>64</v>
      </c>
      <c r="I25" s="34"/>
      <c r="J25" s="30"/>
      <c r="K25" s="49"/>
    </row>
    <row r="26" spans="2:11" s="26" customFormat="1" ht="16" x14ac:dyDescent="0.2">
      <c r="B26" s="61" t="s">
        <v>164</v>
      </c>
      <c r="C26" s="50" t="s">
        <v>273</v>
      </c>
      <c r="D26" s="62" t="s">
        <v>278</v>
      </c>
      <c r="E26" s="34"/>
      <c r="F26" s="34"/>
      <c r="G26" s="34"/>
      <c r="H26" s="34" t="s">
        <v>64</v>
      </c>
      <c r="I26" s="34"/>
      <c r="J26" s="30"/>
      <c r="K26" s="49"/>
    </row>
    <row r="27" spans="2:11" s="26" customFormat="1" ht="32" x14ac:dyDescent="0.2">
      <c r="B27" s="61" t="s">
        <v>165</v>
      </c>
      <c r="C27" s="50" t="s">
        <v>273</v>
      </c>
      <c r="D27" s="62" t="s">
        <v>292</v>
      </c>
      <c r="E27" s="34"/>
      <c r="F27" s="34"/>
      <c r="G27" s="34"/>
      <c r="H27" s="34" t="s">
        <v>64</v>
      </c>
      <c r="I27" s="34"/>
      <c r="J27" s="30"/>
      <c r="K27" s="49"/>
    </row>
    <row r="28" spans="2:11" s="26" customFormat="1" ht="16" x14ac:dyDescent="0.2">
      <c r="B28" s="61" t="s">
        <v>206</v>
      </c>
      <c r="C28" s="50" t="s">
        <v>273</v>
      </c>
      <c r="D28" s="62" t="s">
        <v>287</v>
      </c>
      <c r="E28" s="34"/>
      <c r="F28" s="34"/>
      <c r="G28" s="34" t="s">
        <v>64</v>
      </c>
      <c r="H28" s="34"/>
      <c r="I28" s="34"/>
      <c r="J28" s="30"/>
      <c r="K28" s="49"/>
    </row>
    <row r="29" spans="2:11" s="26" customFormat="1" ht="16" x14ac:dyDescent="0.2">
      <c r="B29" s="61" t="s">
        <v>207</v>
      </c>
      <c r="C29" s="50" t="s">
        <v>273</v>
      </c>
      <c r="D29" s="62" t="s">
        <v>309</v>
      </c>
      <c r="E29" s="34"/>
      <c r="F29" s="34"/>
      <c r="G29" s="34"/>
      <c r="H29" s="34" t="s">
        <v>64</v>
      </c>
      <c r="I29" s="34" t="s">
        <v>64</v>
      </c>
      <c r="J29" s="30"/>
      <c r="K29" s="49"/>
    </row>
    <row r="30" spans="2:11" s="26" customFormat="1" ht="16" x14ac:dyDescent="0.2">
      <c r="B30" s="61" t="s">
        <v>208</v>
      </c>
      <c r="C30" s="50" t="s">
        <v>273</v>
      </c>
      <c r="D30" s="62" t="s">
        <v>286</v>
      </c>
      <c r="E30" s="34"/>
      <c r="F30" s="34"/>
      <c r="G30" s="34"/>
      <c r="H30" s="34"/>
      <c r="I30" s="34" t="s">
        <v>64</v>
      </c>
      <c r="J30" s="30"/>
      <c r="K30" s="49"/>
    </row>
    <row r="31" spans="2:11" s="26" customFormat="1" ht="16" x14ac:dyDescent="0.2">
      <c r="B31" s="61" t="s">
        <v>209</v>
      </c>
      <c r="C31" s="50" t="s">
        <v>273</v>
      </c>
      <c r="D31" s="62" t="s">
        <v>289</v>
      </c>
      <c r="E31" s="34"/>
      <c r="F31" s="34"/>
      <c r="G31" s="34"/>
      <c r="H31" s="34" t="s">
        <v>64</v>
      </c>
      <c r="I31" s="34" t="s">
        <v>64</v>
      </c>
      <c r="J31" s="30"/>
      <c r="K31" s="49"/>
    </row>
    <row r="32" spans="2:11" s="26" customFormat="1" ht="16" x14ac:dyDescent="0.2">
      <c r="B32" s="61" t="s">
        <v>210</v>
      </c>
      <c r="C32" s="50" t="s">
        <v>273</v>
      </c>
      <c r="D32" s="62" t="s">
        <v>400</v>
      </c>
      <c r="E32" s="34"/>
      <c r="F32" s="34"/>
      <c r="G32" s="34"/>
      <c r="H32" s="34"/>
      <c r="I32" s="34" t="s">
        <v>64</v>
      </c>
      <c r="J32" s="30"/>
      <c r="K32" s="49"/>
    </row>
    <row r="33" spans="2:11" s="26" customFormat="1" ht="16" x14ac:dyDescent="0.2">
      <c r="B33" s="61" t="s">
        <v>211</v>
      </c>
      <c r="C33" s="50" t="s">
        <v>273</v>
      </c>
      <c r="D33" s="62" t="s">
        <v>280</v>
      </c>
      <c r="E33" s="34"/>
      <c r="F33" s="34"/>
      <c r="G33" s="34"/>
      <c r="H33" s="34"/>
      <c r="I33" s="34" t="s">
        <v>64</v>
      </c>
      <c r="J33" s="30"/>
      <c r="K33" s="49"/>
    </row>
    <row r="34" spans="2:11" s="26" customFormat="1" ht="32" x14ac:dyDescent="0.2">
      <c r="B34" s="61" t="s">
        <v>212</v>
      </c>
      <c r="C34" s="50" t="s">
        <v>281</v>
      </c>
      <c r="D34" s="62" t="s">
        <v>299</v>
      </c>
      <c r="E34" s="34"/>
      <c r="F34" s="34"/>
      <c r="G34" s="34"/>
      <c r="H34" s="34" t="s">
        <v>64</v>
      </c>
      <c r="I34" s="34"/>
      <c r="J34" s="30"/>
      <c r="K34" s="49"/>
    </row>
    <row r="35" spans="2:11" s="26" customFormat="1" ht="16" x14ac:dyDescent="0.2">
      <c r="B35" s="61" t="s">
        <v>213</v>
      </c>
      <c r="C35" s="50" t="s">
        <v>281</v>
      </c>
      <c r="D35" s="62" t="s">
        <v>293</v>
      </c>
      <c r="E35" s="34"/>
      <c r="F35" s="34"/>
      <c r="G35" s="34"/>
      <c r="H35" s="34" t="s">
        <v>64</v>
      </c>
      <c r="I35" s="34"/>
      <c r="J35" s="30"/>
      <c r="K35" s="49" t="s">
        <v>294</v>
      </c>
    </row>
    <row r="36" spans="2:11" s="26" customFormat="1" ht="16" x14ac:dyDescent="0.2">
      <c r="B36" s="61" t="s">
        <v>226</v>
      </c>
      <c r="C36" s="50" t="s">
        <v>281</v>
      </c>
      <c r="D36" s="62" t="s">
        <v>282</v>
      </c>
      <c r="E36" s="34"/>
      <c r="F36" s="34"/>
      <c r="G36" s="34"/>
      <c r="H36" s="34" t="s">
        <v>64</v>
      </c>
      <c r="I36" s="34"/>
      <c r="J36" s="30"/>
      <c r="K36" s="49"/>
    </row>
    <row r="37" spans="2:11" s="26" customFormat="1" ht="16" x14ac:dyDescent="0.2">
      <c r="B37" s="61" t="s">
        <v>302</v>
      </c>
      <c r="C37" s="50" t="s">
        <v>281</v>
      </c>
      <c r="D37" s="62" t="s">
        <v>290</v>
      </c>
      <c r="E37" s="34"/>
      <c r="F37" s="34"/>
      <c r="G37" s="34"/>
      <c r="H37" s="34" t="s">
        <v>64</v>
      </c>
      <c r="I37" s="34"/>
      <c r="J37" s="30"/>
      <c r="K37" s="49"/>
    </row>
    <row r="38" spans="2:11" s="26" customFormat="1" ht="32" x14ac:dyDescent="0.2">
      <c r="B38" s="61" t="s">
        <v>303</v>
      </c>
      <c r="C38" s="50" t="s">
        <v>281</v>
      </c>
      <c r="D38" s="62" t="s">
        <v>283</v>
      </c>
      <c r="E38" s="34"/>
      <c r="F38" s="34"/>
      <c r="G38" s="34"/>
      <c r="H38" s="34" t="s">
        <v>64</v>
      </c>
      <c r="I38" s="34"/>
      <c r="J38" s="30"/>
      <c r="K38" s="49"/>
    </row>
    <row r="39" spans="2:11" s="26" customFormat="1" ht="16" x14ac:dyDescent="0.2">
      <c r="B39" s="61" t="s">
        <v>306</v>
      </c>
      <c r="C39" s="50" t="s">
        <v>281</v>
      </c>
      <c r="D39" s="62" t="s">
        <v>291</v>
      </c>
      <c r="E39" s="34"/>
      <c r="F39" s="34"/>
      <c r="G39" s="34" t="s">
        <v>64</v>
      </c>
      <c r="H39" s="34" t="s">
        <v>64</v>
      </c>
      <c r="I39" s="34"/>
      <c r="J39" s="30"/>
      <c r="K39" s="49"/>
    </row>
    <row r="40" spans="2:11" s="26" customFormat="1" ht="16" x14ac:dyDescent="0.2">
      <c r="B40" s="61" t="s">
        <v>310</v>
      </c>
      <c r="C40" s="50" t="s">
        <v>281</v>
      </c>
      <c r="D40" s="62" t="s">
        <v>327</v>
      </c>
      <c r="E40" s="34"/>
      <c r="F40" s="34"/>
      <c r="G40" s="34" t="s">
        <v>64</v>
      </c>
      <c r="H40" s="34" t="s">
        <v>64</v>
      </c>
      <c r="I40" s="34" t="s">
        <v>64</v>
      </c>
      <c r="J40" s="30"/>
      <c r="K40" s="49"/>
    </row>
    <row r="41" spans="2:11" s="26" customFormat="1" ht="16" x14ac:dyDescent="0.2">
      <c r="B41" s="61" t="s">
        <v>315</v>
      </c>
      <c r="C41" s="50" t="s">
        <v>324</v>
      </c>
      <c r="D41" s="62" t="s">
        <v>321</v>
      </c>
      <c r="E41" s="34"/>
      <c r="F41" s="34"/>
      <c r="G41" s="34"/>
      <c r="H41" s="34" t="s">
        <v>64</v>
      </c>
      <c r="I41" s="34"/>
      <c r="J41" s="30"/>
      <c r="K41" s="49"/>
    </row>
    <row r="42" spans="2:11" s="26" customFormat="1" ht="16" x14ac:dyDescent="0.2">
      <c r="B42" s="61" t="s">
        <v>320</v>
      </c>
      <c r="C42" s="50" t="s">
        <v>324</v>
      </c>
      <c r="D42" s="62" t="s">
        <v>323</v>
      </c>
      <c r="E42" s="34"/>
      <c r="F42" s="34"/>
      <c r="G42" s="34"/>
      <c r="H42" s="34" t="s">
        <v>64</v>
      </c>
      <c r="I42" s="34" t="s">
        <v>64</v>
      </c>
      <c r="J42" s="30"/>
      <c r="K42" s="49"/>
    </row>
    <row r="43" spans="2:11" s="26" customFormat="1" ht="16" x14ac:dyDescent="0.2">
      <c r="B43" s="61" t="s">
        <v>322</v>
      </c>
      <c r="C43" s="50" t="s">
        <v>324</v>
      </c>
      <c r="D43" s="62" t="s">
        <v>325</v>
      </c>
      <c r="E43" s="34"/>
      <c r="F43" s="34"/>
      <c r="G43" s="34"/>
      <c r="H43" s="34" t="s">
        <v>64</v>
      </c>
      <c r="I43" s="34" t="s">
        <v>64</v>
      </c>
      <c r="J43" s="30"/>
      <c r="K43" s="49"/>
    </row>
    <row r="44" spans="2:11" s="26" customFormat="1" ht="16" x14ac:dyDescent="0.2">
      <c r="B44" s="61" t="s">
        <v>326</v>
      </c>
      <c r="C44" s="62" t="s">
        <v>324</v>
      </c>
      <c r="D44" s="62" t="s">
        <v>319</v>
      </c>
      <c r="E44" s="34"/>
      <c r="F44" s="34"/>
      <c r="G44" s="34"/>
      <c r="H44" s="34"/>
      <c r="I44" s="34" t="s">
        <v>64</v>
      </c>
      <c r="J44" s="30"/>
      <c r="K44" s="49"/>
    </row>
    <row r="45" spans="2:11" s="26" customFormat="1" ht="16" x14ac:dyDescent="0.2">
      <c r="B45" s="33" t="s">
        <v>328</v>
      </c>
      <c r="C45" s="63" t="s">
        <v>324</v>
      </c>
      <c r="D45" s="63" t="s">
        <v>284</v>
      </c>
      <c r="E45" s="34"/>
      <c r="F45" s="34"/>
      <c r="G45" s="34"/>
      <c r="H45" s="34"/>
      <c r="I45" s="34" t="s">
        <v>64</v>
      </c>
      <c r="J45" s="30"/>
      <c r="K45" s="49"/>
    </row>
    <row r="46" spans="2:11" s="26" customFormat="1" ht="32" x14ac:dyDescent="0.2">
      <c r="B46" s="35" t="s">
        <v>329</v>
      </c>
      <c r="C46" s="64" t="s">
        <v>324</v>
      </c>
      <c r="D46" s="64" t="s">
        <v>330</v>
      </c>
      <c r="E46" s="36"/>
      <c r="F46" s="36"/>
      <c r="G46" s="36"/>
      <c r="H46" s="36"/>
      <c r="I46" s="36" t="s">
        <v>64</v>
      </c>
      <c r="J46" s="37"/>
      <c r="K46" s="54"/>
    </row>
    <row r="47" spans="2:11" x14ac:dyDescent="0.2">
      <c r="C47" s="7"/>
      <c r="D47" s="9"/>
      <c r="J47" s="6"/>
      <c r="K47" s="6"/>
    </row>
    <row r="48" spans="2:11" x14ac:dyDescent="0.2">
      <c r="C48" s="7"/>
      <c r="D48" s="9"/>
    </row>
    <row r="49" spans="3:4" x14ac:dyDescent="0.2">
      <c r="C49" s="7"/>
      <c r="D49" s="9"/>
    </row>
    <row r="50" spans="3:4" x14ac:dyDescent="0.2">
      <c r="C50" s="7"/>
      <c r="D50" s="9"/>
    </row>
    <row r="51" spans="3:4" x14ac:dyDescent="0.2">
      <c r="C51" s="7"/>
      <c r="D51" s="9"/>
    </row>
    <row r="52" spans="3:4" x14ac:dyDescent="0.2">
      <c r="C52" s="7"/>
      <c r="D52" s="9"/>
    </row>
    <row r="53" spans="3:4" x14ac:dyDescent="0.2">
      <c r="C53" s="7"/>
      <c r="D53" s="9"/>
    </row>
    <row r="54" spans="3:4" x14ac:dyDescent="0.2">
      <c r="C54" s="7"/>
      <c r="D54" s="9"/>
    </row>
    <row r="55" spans="3:4" x14ac:dyDescent="0.2">
      <c r="C55" s="7"/>
      <c r="D55" s="9"/>
    </row>
    <row r="56" spans="3:4" x14ac:dyDescent="0.2">
      <c r="C56" s="7"/>
      <c r="D56" s="9"/>
    </row>
    <row r="57" spans="3:4" x14ac:dyDescent="0.2">
      <c r="C57" s="7"/>
      <c r="D57" s="9"/>
    </row>
  </sheetData>
  <autoFilter ref="B3:K46" xr:uid="{753EDBD4-ADF4-4C57-9AA7-20B2E1DF78F4}"/>
  <mergeCells count="7">
    <mergeCell ref="B1:C1"/>
    <mergeCell ref="K2:K3"/>
    <mergeCell ref="B2:B3"/>
    <mergeCell ref="C2:C3"/>
    <mergeCell ref="D2:D3"/>
    <mergeCell ref="E2:I2"/>
    <mergeCell ref="J2:J3"/>
  </mergeCells>
  <phoneticPr fontId="8" type="noConversion"/>
  <conditionalFormatting sqref="E1:I3 E47:I1048576 E4:J4 E6:J46 F5:J5">
    <cfRule type="cellIs" dxfId="15" priority="5" operator="equal">
      <formula>"X"</formula>
    </cfRule>
  </conditionalFormatting>
  <conditionalFormatting sqref="G7:G9">
    <cfRule type="cellIs" dxfId="14" priority="4" operator="equal">
      <formula>"X"</formula>
    </cfRule>
  </conditionalFormatting>
  <conditionalFormatting sqref="E4 E6">
    <cfRule type="cellIs" dxfId="13" priority="3" operator="equal">
      <formula>"X"</formula>
    </cfRule>
  </conditionalFormatting>
  <conditionalFormatting sqref="E5">
    <cfRule type="cellIs" dxfId="12" priority="2" operator="equal">
      <formula>"X"</formula>
    </cfRule>
  </conditionalFormatting>
  <conditionalFormatting sqref="E5">
    <cfRule type="cellIs" dxfId="11" priority="1" operator="equal">
      <formula>"X"</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48B8-10D6-48D6-8994-38003447AA99}">
  <sheetPr>
    <tabColor theme="5"/>
  </sheetPr>
  <dimension ref="B1:K40"/>
  <sheetViews>
    <sheetView showGridLines="0" zoomScale="90" zoomScaleNormal="90" workbookViewId="0">
      <pane ySplit="3" topLeftCell="A4" activePane="bottomLeft" state="frozen"/>
      <selection activeCell="B1" sqref="B1"/>
      <selection pane="bottomLeft" activeCell="E43" sqref="E43"/>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8" customWidth="1"/>
    <col min="5" max="5" width="17.5" style="5" bestFit="1" customWidth="1"/>
    <col min="6" max="6" width="14.5" style="5" bestFit="1" customWidth="1"/>
    <col min="7" max="7" width="10.5" style="5" bestFit="1" customWidth="1"/>
    <col min="8" max="8" width="12.1640625" style="5" bestFit="1" customWidth="1"/>
    <col min="9" max="9" width="14.5" style="5" bestFit="1" customWidth="1"/>
    <col min="10" max="11" width="43.83203125" style="1" customWidth="1"/>
    <col min="12" max="12" width="24" style="1" customWidth="1"/>
    <col min="13" max="16384" width="9.1640625" style="1"/>
  </cols>
  <sheetData>
    <row r="1" spans="2:11" ht="35" customHeight="1" x14ac:dyDescent="0.2">
      <c r="B1" s="115" t="s">
        <v>504</v>
      </c>
      <c r="C1" s="115"/>
    </row>
    <row r="2" spans="2:11" ht="19" customHeight="1" x14ac:dyDescent="0.2">
      <c r="B2" s="118" t="s">
        <v>141</v>
      </c>
      <c r="C2" s="120" t="s">
        <v>0</v>
      </c>
      <c r="D2" s="122" t="s">
        <v>1</v>
      </c>
      <c r="E2" s="120" t="s">
        <v>62</v>
      </c>
      <c r="F2" s="120"/>
      <c r="G2" s="120"/>
      <c r="H2" s="120"/>
      <c r="I2" s="120"/>
      <c r="J2" s="122" t="s">
        <v>2</v>
      </c>
      <c r="K2" s="116" t="s">
        <v>3</v>
      </c>
    </row>
    <row r="3" spans="2:11" s="5" customFormat="1" ht="19" customHeight="1" x14ac:dyDescent="0.2">
      <c r="B3" s="119"/>
      <c r="C3" s="121"/>
      <c r="D3" s="123"/>
      <c r="E3" s="80" t="s">
        <v>17</v>
      </c>
      <c r="F3" s="80" t="s">
        <v>74</v>
      </c>
      <c r="G3" s="80" t="s">
        <v>75</v>
      </c>
      <c r="H3" s="80" t="s">
        <v>76</v>
      </c>
      <c r="I3" s="80" t="s">
        <v>63</v>
      </c>
      <c r="J3" s="123"/>
      <c r="K3" s="117"/>
    </row>
    <row r="4" spans="2:11" s="26" customFormat="1" ht="16" x14ac:dyDescent="0.2">
      <c r="B4" s="31" t="s">
        <v>333</v>
      </c>
      <c r="C4" s="29" t="s">
        <v>335</v>
      </c>
      <c r="D4" s="29" t="s">
        <v>385</v>
      </c>
      <c r="E4" s="32" t="s">
        <v>64</v>
      </c>
      <c r="F4" s="32" t="s">
        <v>64</v>
      </c>
      <c r="G4" s="32"/>
      <c r="H4" s="32"/>
      <c r="I4" s="32"/>
      <c r="J4" s="29"/>
      <c r="K4" s="46"/>
    </row>
    <row r="5" spans="2:11" s="26" customFormat="1" ht="32" x14ac:dyDescent="0.2">
      <c r="B5" s="33" t="s">
        <v>334</v>
      </c>
      <c r="C5" s="30" t="s">
        <v>335</v>
      </c>
      <c r="D5" s="30" t="s">
        <v>375</v>
      </c>
      <c r="E5" s="34"/>
      <c r="F5" s="34"/>
      <c r="G5" s="34" t="s">
        <v>64</v>
      </c>
      <c r="H5" s="34" t="s">
        <v>64</v>
      </c>
      <c r="I5" s="34"/>
      <c r="J5" s="30"/>
      <c r="K5" s="49"/>
    </row>
    <row r="6" spans="2:11" s="26" customFormat="1" ht="16" x14ac:dyDescent="0.2">
      <c r="B6" s="33" t="s">
        <v>353</v>
      </c>
      <c r="C6" s="30" t="s">
        <v>335</v>
      </c>
      <c r="D6" s="30" t="s">
        <v>386</v>
      </c>
      <c r="E6" s="34"/>
      <c r="F6" s="34"/>
      <c r="G6" s="34" t="s">
        <v>64</v>
      </c>
      <c r="H6" s="34"/>
      <c r="I6" s="34"/>
      <c r="J6" s="30"/>
      <c r="K6" s="49"/>
    </row>
    <row r="7" spans="2:11" s="26" customFormat="1" ht="16" x14ac:dyDescent="0.2">
      <c r="B7" s="33" t="s">
        <v>354</v>
      </c>
      <c r="C7" s="30" t="s">
        <v>335</v>
      </c>
      <c r="D7" s="30" t="s">
        <v>345</v>
      </c>
      <c r="E7" s="34"/>
      <c r="F7" s="34"/>
      <c r="G7" s="34" t="s">
        <v>64</v>
      </c>
      <c r="H7" s="34"/>
      <c r="I7" s="34"/>
      <c r="J7" s="30"/>
      <c r="K7" s="49"/>
    </row>
    <row r="8" spans="2:11" s="26" customFormat="1" ht="32" x14ac:dyDescent="0.2">
      <c r="B8" s="33" t="s">
        <v>355</v>
      </c>
      <c r="C8" s="30" t="s">
        <v>335</v>
      </c>
      <c r="D8" s="62" t="s">
        <v>376</v>
      </c>
      <c r="E8" s="34"/>
      <c r="F8" s="34"/>
      <c r="G8" s="34" t="s">
        <v>64</v>
      </c>
      <c r="H8" s="34" t="s">
        <v>64</v>
      </c>
      <c r="I8" s="34"/>
      <c r="J8" s="30"/>
      <c r="K8" s="49"/>
    </row>
    <row r="9" spans="2:11" s="26" customFormat="1" ht="16" x14ac:dyDescent="0.2">
      <c r="B9" s="33" t="s">
        <v>356</v>
      </c>
      <c r="C9" s="30" t="s">
        <v>335</v>
      </c>
      <c r="D9" s="62" t="s">
        <v>379</v>
      </c>
      <c r="E9" s="34"/>
      <c r="F9" s="34"/>
      <c r="G9" s="34"/>
      <c r="H9" s="34" t="s">
        <v>64</v>
      </c>
      <c r="I9" s="34"/>
      <c r="J9" s="30"/>
      <c r="K9" s="49"/>
    </row>
    <row r="10" spans="2:11" s="26" customFormat="1" ht="16" x14ac:dyDescent="0.2">
      <c r="B10" s="33" t="s">
        <v>357</v>
      </c>
      <c r="C10" s="30" t="s">
        <v>335</v>
      </c>
      <c r="D10" s="30" t="s">
        <v>341</v>
      </c>
      <c r="E10" s="34"/>
      <c r="F10" s="34"/>
      <c r="G10" s="34" t="s">
        <v>64</v>
      </c>
      <c r="H10" s="34" t="s">
        <v>64</v>
      </c>
      <c r="I10" s="34"/>
      <c r="J10" s="30"/>
      <c r="K10" s="49"/>
    </row>
    <row r="11" spans="2:11" s="26" customFormat="1" ht="16" x14ac:dyDescent="0.2">
      <c r="B11" s="33" t="s">
        <v>358</v>
      </c>
      <c r="C11" s="30" t="s">
        <v>335</v>
      </c>
      <c r="D11" s="30" t="s">
        <v>348</v>
      </c>
      <c r="E11" s="34"/>
      <c r="F11" s="34"/>
      <c r="G11" s="34" t="s">
        <v>64</v>
      </c>
      <c r="H11" s="34" t="s">
        <v>64</v>
      </c>
      <c r="I11" s="34" t="s">
        <v>64</v>
      </c>
      <c r="J11" s="30"/>
      <c r="K11" s="49"/>
    </row>
    <row r="12" spans="2:11" s="26" customFormat="1" ht="32" x14ac:dyDescent="0.2">
      <c r="B12" s="33" t="s">
        <v>359</v>
      </c>
      <c r="C12" s="30" t="s">
        <v>335</v>
      </c>
      <c r="D12" s="30" t="s">
        <v>346</v>
      </c>
      <c r="E12" s="34"/>
      <c r="F12" s="34"/>
      <c r="G12" s="34" t="s">
        <v>64</v>
      </c>
      <c r="H12" s="34" t="s">
        <v>64</v>
      </c>
      <c r="I12" s="34"/>
      <c r="J12" s="30"/>
      <c r="K12" s="49"/>
    </row>
    <row r="13" spans="2:11" s="26" customFormat="1" ht="16" x14ac:dyDescent="0.2">
      <c r="B13" s="33" t="s">
        <v>360</v>
      </c>
      <c r="C13" s="30" t="s">
        <v>335</v>
      </c>
      <c r="D13" s="30" t="s">
        <v>340</v>
      </c>
      <c r="E13" s="34"/>
      <c r="F13" s="34"/>
      <c r="G13" s="34"/>
      <c r="H13" s="34" t="s">
        <v>64</v>
      </c>
      <c r="I13" s="34"/>
      <c r="J13" s="30"/>
      <c r="K13" s="49"/>
    </row>
    <row r="14" spans="2:11" s="26" customFormat="1" ht="16" x14ac:dyDescent="0.2">
      <c r="B14" s="33" t="s">
        <v>361</v>
      </c>
      <c r="C14" s="30" t="s">
        <v>335</v>
      </c>
      <c r="D14" s="30" t="s">
        <v>374</v>
      </c>
      <c r="E14" s="34"/>
      <c r="F14" s="34"/>
      <c r="G14" s="34" t="s">
        <v>64</v>
      </c>
      <c r="H14" s="34" t="s">
        <v>64</v>
      </c>
      <c r="I14" s="34"/>
      <c r="J14" s="30"/>
      <c r="K14" s="49"/>
    </row>
    <row r="15" spans="2:11" s="26" customFormat="1" ht="16" x14ac:dyDescent="0.2">
      <c r="B15" s="33" t="s">
        <v>362</v>
      </c>
      <c r="C15" s="50" t="s">
        <v>337</v>
      </c>
      <c r="D15" s="30" t="s">
        <v>339</v>
      </c>
      <c r="E15" s="34"/>
      <c r="F15" s="34"/>
      <c r="G15" s="34"/>
      <c r="H15" s="34" t="s">
        <v>64</v>
      </c>
      <c r="I15" s="34"/>
      <c r="J15" s="30"/>
      <c r="K15" s="49"/>
    </row>
    <row r="16" spans="2:11" s="26" customFormat="1" ht="16" x14ac:dyDescent="0.2">
      <c r="B16" s="33" t="s">
        <v>363</v>
      </c>
      <c r="C16" s="50" t="s">
        <v>337</v>
      </c>
      <c r="D16" s="62" t="s">
        <v>380</v>
      </c>
      <c r="E16" s="34"/>
      <c r="F16" s="34"/>
      <c r="G16" s="34"/>
      <c r="H16" s="34" t="s">
        <v>64</v>
      </c>
      <c r="I16" s="34"/>
      <c r="J16" s="30"/>
      <c r="K16" s="49"/>
    </row>
    <row r="17" spans="2:11" s="26" customFormat="1" ht="32" x14ac:dyDescent="0.2">
      <c r="B17" s="33" t="s">
        <v>364</v>
      </c>
      <c r="C17" s="50" t="s">
        <v>337</v>
      </c>
      <c r="D17" s="30" t="s">
        <v>350</v>
      </c>
      <c r="E17" s="34"/>
      <c r="F17" s="34"/>
      <c r="G17" s="34" t="s">
        <v>64</v>
      </c>
      <c r="H17" s="34"/>
      <c r="I17" s="34"/>
      <c r="J17" s="30"/>
      <c r="K17" s="49"/>
    </row>
    <row r="18" spans="2:11" s="26" customFormat="1" ht="32" x14ac:dyDescent="0.2">
      <c r="B18" s="33" t="s">
        <v>365</v>
      </c>
      <c r="C18" s="50" t="s">
        <v>337</v>
      </c>
      <c r="D18" s="50" t="s">
        <v>381</v>
      </c>
      <c r="E18" s="34"/>
      <c r="F18" s="34"/>
      <c r="G18" s="34" t="s">
        <v>64</v>
      </c>
      <c r="H18" s="34" t="s">
        <v>64</v>
      </c>
      <c r="I18" s="34"/>
      <c r="J18" s="30"/>
      <c r="K18" s="49"/>
    </row>
    <row r="19" spans="2:11" s="26" customFormat="1" ht="16" x14ac:dyDescent="0.2">
      <c r="B19" s="33" t="s">
        <v>366</v>
      </c>
      <c r="C19" s="50" t="s">
        <v>337</v>
      </c>
      <c r="D19" s="50" t="s">
        <v>347</v>
      </c>
      <c r="E19" s="34"/>
      <c r="F19" s="34"/>
      <c r="G19" s="34" t="s">
        <v>64</v>
      </c>
      <c r="H19" s="34" t="s">
        <v>64</v>
      </c>
      <c r="I19" s="34" t="s">
        <v>64</v>
      </c>
      <c r="J19" s="30"/>
      <c r="K19" s="49"/>
    </row>
    <row r="20" spans="2:11" s="26" customFormat="1" ht="16" x14ac:dyDescent="0.2">
      <c r="B20" s="33" t="s">
        <v>367</v>
      </c>
      <c r="C20" s="50" t="s">
        <v>337</v>
      </c>
      <c r="D20" s="50" t="s">
        <v>351</v>
      </c>
      <c r="E20" s="34" t="s">
        <v>64</v>
      </c>
      <c r="F20" s="34" t="s">
        <v>64</v>
      </c>
      <c r="G20" s="34" t="s">
        <v>64</v>
      </c>
      <c r="H20" s="34" t="s">
        <v>64</v>
      </c>
      <c r="I20" s="34" t="s">
        <v>64</v>
      </c>
      <c r="J20" s="30"/>
      <c r="K20" s="49"/>
    </row>
    <row r="21" spans="2:11" s="26" customFormat="1" ht="16" x14ac:dyDescent="0.2">
      <c r="B21" s="33" t="s">
        <v>368</v>
      </c>
      <c r="C21" s="50" t="s">
        <v>337</v>
      </c>
      <c r="D21" s="50" t="s">
        <v>352</v>
      </c>
      <c r="E21" s="34"/>
      <c r="F21" s="34"/>
      <c r="G21" s="34"/>
      <c r="H21" s="34"/>
      <c r="I21" s="34"/>
      <c r="J21" s="30"/>
      <c r="K21" s="49"/>
    </row>
    <row r="22" spans="2:11" s="26" customFormat="1" ht="16" x14ac:dyDescent="0.2">
      <c r="B22" s="33" t="s">
        <v>369</v>
      </c>
      <c r="C22" s="50" t="s">
        <v>336</v>
      </c>
      <c r="D22" s="62" t="s">
        <v>342</v>
      </c>
      <c r="E22" s="34" t="s">
        <v>64</v>
      </c>
      <c r="F22" s="34" t="s">
        <v>64</v>
      </c>
      <c r="G22" s="34" t="s">
        <v>64</v>
      </c>
      <c r="H22" s="34" t="s">
        <v>64</v>
      </c>
      <c r="I22" s="34" t="s">
        <v>64</v>
      </c>
      <c r="J22" s="30"/>
      <c r="K22" s="49"/>
    </row>
    <row r="23" spans="2:11" s="26" customFormat="1" ht="16" x14ac:dyDescent="0.2">
      <c r="B23" s="33" t="s">
        <v>370</v>
      </c>
      <c r="C23" s="50" t="s">
        <v>336</v>
      </c>
      <c r="D23" s="62" t="s">
        <v>387</v>
      </c>
      <c r="E23" s="34" t="s">
        <v>64</v>
      </c>
      <c r="F23" s="34" t="s">
        <v>64</v>
      </c>
      <c r="G23" s="34" t="s">
        <v>64</v>
      </c>
      <c r="H23" s="34" t="s">
        <v>64</v>
      </c>
      <c r="I23" s="34" t="s">
        <v>64</v>
      </c>
      <c r="J23" s="30"/>
      <c r="K23" s="49"/>
    </row>
    <row r="24" spans="2:11" s="26" customFormat="1" ht="32" x14ac:dyDescent="0.2">
      <c r="B24" s="33" t="s">
        <v>371</v>
      </c>
      <c r="C24" s="50" t="s">
        <v>336</v>
      </c>
      <c r="D24" s="62" t="s">
        <v>388</v>
      </c>
      <c r="E24" s="34"/>
      <c r="F24" s="34" t="s">
        <v>64</v>
      </c>
      <c r="G24" s="34" t="s">
        <v>64</v>
      </c>
      <c r="H24" s="34" t="s">
        <v>64</v>
      </c>
      <c r="I24" s="34" t="s">
        <v>64</v>
      </c>
      <c r="J24" s="30"/>
      <c r="K24" s="49"/>
    </row>
    <row r="25" spans="2:11" s="26" customFormat="1" ht="16" x14ac:dyDescent="0.2">
      <c r="B25" s="33" t="s">
        <v>372</v>
      </c>
      <c r="C25" s="50" t="s">
        <v>336</v>
      </c>
      <c r="D25" s="62" t="s">
        <v>343</v>
      </c>
      <c r="E25" s="34" t="s">
        <v>64</v>
      </c>
      <c r="F25" s="34" t="s">
        <v>64</v>
      </c>
      <c r="G25" s="34" t="s">
        <v>64</v>
      </c>
      <c r="H25" s="34" t="s">
        <v>64</v>
      </c>
      <c r="I25" s="34" t="s">
        <v>64</v>
      </c>
      <c r="J25" s="30"/>
      <c r="K25" s="49"/>
    </row>
    <row r="26" spans="2:11" s="26" customFormat="1" ht="16" x14ac:dyDescent="0.2">
      <c r="B26" s="33" t="s">
        <v>377</v>
      </c>
      <c r="C26" s="50" t="s">
        <v>336</v>
      </c>
      <c r="D26" s="62" t="s">
        <v>384</v>
      </c>
      <c r="E26" s="34"/>
      <c r="F26" s="34"/>
      <c r="G26" s="34"/>
      <c r="H26" s="34" t="s">
        <v>64</v>
      </c>
      <c r="I26" s="34" t="s">
        <v>64</v>
      </c>
      <c r="J26" s="30"/>
      <c r="K26" s="49"/>
    </row>
    <row r="27" spans="2:11" s="26" customFormat="1" ht="16" x14ac:dyDescent="0.2">
      <c r="B27" s="33" t="s">
        <v>378</v>
      </c>
      <c r="C27" s="50" t="s">
        <v>336</v>
      </c>
      <c r="D27" s="62" t="s">
        <v>344</v>
      </c>
      <c r="E27" s="34"/>
      <c r="F27" s="34"/>
      <c r="G27" s="34"/>
      <c r="H27" s="34" t="s">
        <v>64</v>
      </c>
      <c r="I27" s="34" t="s">
        <v>64</v>
      </c>
      <c r="J27" s="30"/>
      <c r="K27" s="49"/>
    </row>
    <row r="28" spans="2:11" s="26" customFormat="1" ht="16" x14ac:dyDescent="0.2">
      <c r="B28" s="33" t="s">
        <v>382</v>
      </c>
      <c r="C28" s="50" t="s">
        <v>336</v>
      </c>
      <c r="D28" s="62" t="s">
        <v>349</v>
      </c>
      <c r="E28" s="34"/>
      <c r="F28" s="34"/>
      <c r="G28" s="34"/>
      <c r="H28" s="34" t="s">
        <v>64</v>
      </c>
      <c r="I28" s="34" t="s">
        <v>64</v>
      </c>
      <c r="J28" s="30"/>
      <c r="K28" s="49"/>
    </row>
    <row r="29" spans="2:11" s="26" customFormat="1" ht="32" x14ac:dyDescent="0.2">
      <c r="B29" s="35" t="s">
        <v>383</v>
      </c>
      <c r="C29" s="65" t="s">
        <v>373</v>
      </c>
      <c r="D29" s="37" t="s">
        <v>389</v>
      </c>
      <c r="E29" s="36" t="s">
        <v>64</v>
      </c>
      <c r="F29" s="36" t="s">
        <v>64</v>
      </c>
      <c r="G29" s="36" t="s">
        <v>64</v>
      </c>
      <c r="H29" s="36" t="s">
        <v>64</v>
      </c>
      <c r="I29" s="36" t="s">
        <v>64</v>
      </c>
      <c r="J29" s="37"/>
      <c r="K29" s="54"/>
    </row>
    <row r="30" spans="2:11" x14ac:dyDescent="0.2">
      <c r="C30" s="7"/>
      <c r="D30" s="9"/>
      <c r="J30" s="6"/>
      <c r="K30" s="6"/>
    </row>
    <row r="31" spans="2:11" x14ac:dyDescent="0.2">
      <c r="C31" s="7"/>
      <c r="D31" s="9"/>
    </row>
    <row r="32" spans="2:11" x14ac:dyDescent="0.2">
      <c r="C32" s="7"/>
      <c r="D32" s="9"/>
    </row>
    <row r="33" spans="3:4" x14ac:dyDescent="0.2">
      <c r="C33" s="7"/>
      <c r="D33" s="9"/>
    </row>
    <row r="34" spans="3:4" x14ac:dyDescent="0.2">
      <c r="C34" s="7"/>
      <c r="D34" s="9"/>
    </row>
    <row r="35" spans="3:4" x14ac:dyDescent="0.2">
      <c r="C35" s="7"/>
      <c r="D35" s="9"/>
    </row>
    <row r="36" spans="3:4" x14ac:dyDescent="0.2">
      <c r="C36" s="7"/>
      <c r="D36" s="9"/>
    </row>
    <row r="37" spans="3:4" x14ac:dyDescent="0.2">
      <c r="C37" s="7"/>
      <c r="D37" s="9"/>
    </row>
    <row r="38" spans="3:4" x14ac:dyDescent="0.2">
      <c r="C38" s="7"/>
      <c r="D38" s="9"/>
    </row>
    <row r="39" spans="3:4" x14ac:dyDescent="0.2">
      <c r="C39" s="7"/>
      <c r="D39" s="9"/>
    </row>
    <row r="40" spans="3:4" x14ac:dyDescent="0.2">
      <c r="C40" s="7"/>
      <c r="D40" s="9"/>
    </row>
  </sheetData>
  <autoFilter ref="B3:K29" xr:uid="{753EDBD4-ADF4-4C57-9AA7-20B2E1DF78F4}"/>
  <mergeCells count="7">
    <mergeCell ref="B1:C1"/>
    <mergeCell ref="K2:K3"/>
    <mergeCell ref="B2:B3"/>
    <mergeCell ref="C2:C3"/>
    <mergeCell ref="D2:D3"/>
    <mergeCell ref="E2:I2"/>
    <mergeCell ref="J2:J3"/>
  </mergeCells>
  <phoneticPr fontId="8" type="noConversion"/>
  <conditionalFormatting sqref="E1:I3 E30:I1048576 E4:J4 F7:J7 E6:J6 E8:J29">
    <cfRule type="cellIs" dxfId="10" priority="7" operator="equal">
      <formula>"X"</formula>
    </cfRule>
  </conditionalFormatting>
  <conditionalFormatting sqref="E4 E8:E9 E6">
    <cfRule type="cellIs" dxfId="9" priority="5" operator="equal">
      <formula>"X"</formula>
    </cfRule>
  </conditionalFormatting>
  <conditionalFormatting sqref="E7">
    <cfRule type="cellIs" dxfId="8" priority="4" operator="equal">
      <formula>"X"</formula>
    </cfRule>
  </conditionalFormatting>
  <conditionalFormatting sqref="E7">
    <cfRule type="cellIs" dxfId="7" priority="3" operator="equal">
      <formula>"X"</formula>
    </cfRule>
  </conditionalFormatting>
  <conditionalFormatting sqref="E5:J5">
    <cfRule type="cellIs" dxfId="6" priority="2" operator="equal">
      <formula>"X"</formula>
    </cfRule>
  </conditionalFormatting>
  <conditionalFormatting sqref="E5">
    <cfRule type="cellIs" dxfId="5" priority="1" operator="equal">
      <formula>"X"</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CC28-8244-4CF7-922C-9A96A56AA47D}">
  <sheetPr>
    <tabColor theme="6"/>
  </sheetPr>
  <dimension ref="B1:K44"/>
  <sheetViews>
    <sheetView showGridLines="0" zoomScale="90" zoomScaleNormal="90" workbookViewId="0">
      <pane ySplit="3" topLeftCell="A4" activePane="bottomLeft" state="frozen"/>
      <selection pane="bottomLeft" activeCell="B14" sqref="B4:B14"/>
    </sheetView>
  </sheetViews>
  <sheetFormatPr baseColWidth="10" defaultColWidth="9.1640625" defaultRowHeight="15" x14ac:dyDescent="0.2"/>
  <cols>
    <col min="1" max="1" width="3.5" style="1" customWidth="1"/>
    <col min="2" max="2" width="14.83203125" style="5" customWidth="1"/>
    <col min="3" max="3" width="41.83203125" style="2" customWidth="1"/>
    <col min="4" max="4" width="75.83203125" style="1" customWidth="1"/>
    <col min="5" max="5" width="17.5" style="5" bestFit="1" customWidth="1"/>
    <col min="6" max="6" width="14.5" style="5" bestFit="1" customWidth="1"/>
    <col min="7" max="7" width="10.5" style="5" bestFit="1" customWidth="1"/>
    <col min="8" max="8" width="12.1640625" style="5" bestFit="1" customWidth="1"/>
    <col min="9" max="9" width="14.5" style="5" bestFit="1" customWidth="1"/>
    <col min="10" max="11" width="43.83203125" style="1" customWidth="1"/>
    <col min="12" max="12" width="24" style="1" customWidth="1"/>
    <col min="13" max="16384" width="9.1640625" style="1"/>
  </cols>
  <sheetData>
    <row r="1" spans="2:11" ht="35" customHeight="1" x14ac:dyDescent="0.2">
      <c r="B1" s="124" t="s">
        <v>502</v>
      </c>
      <c r="C1" s="124"/>
    </row>
    <row r="2" spans="2:11" ht="19" customHeight="1" x14ac:dyDescent="0.2">
      <c r="B2" s="128" t="s">
        <v>141</v>
      </c>
      <c r="C2" s="127" t="s">
        <v>0</v>
      </c>
      <c r="D2" s="127" t="s">
        <v>1</v>
      </c>
      <c r="E2" s="127" t="s">
        <v>62</v>
      </c>
      <c r="F2" s="127"/>
      <c r="G2" s="127"/>
      <c r="H2" s="127"/>
      <c r="I2" s="127"/>
      <c r="J2" s="131" t="s">
        <v>2</v>
      </c>
      <c r="K2" s="125" t="s">
        <v>3</v>
      </c>
    </row>
    <row r="3" spans="2:11" s="5" customFormat="1" ht="19" customHeight="1" x14ac:dyDescent="0.2">
      <c r="B3" s="129"/>
      <c r="C3" s="130"/>
      <c r="D3" s="130"/>
      <c r="E3" s="78" t="s">
        <v>17</v>
      </c>
      <c r="F3" s="78" t="s">
        <v>74</v>
      </c>
      <c r="G3" s="78" t="s">
        <v>75</v>
      </c>
      <c r="H3" s="78" t="s">
        <v>76</v>
      </c>
      <c r="I3" s="78" t="s">
        <v>63</v>
      </c>
      <c r="J3" s="132"/>
      <c r="K3" s="126"/>
    </row>
    <row r="4" spans="2:11" ht="32" x14ac:dyDescent="0.2">
      <c r="B4" s="31" t="s">
        <v>390</v>
      </c>
      <c r="C4" s="29" t="s">
        <v>404</v>
      </c>
      <c r="D4" s="29" t="s">
        <v>398</v>
      </c>
      <c r="E4" s="32"/>
      <c r="F4" s="32"/>
      <c r="G4" s="32"/>
      <c r="H4" s="32" t="s">
        <v>64</v>
      </c>
      <c r="I4" s="32"/>
      <c r="J4" s="69" t="s">
        <v>445</v>
      </c>
      <c r="K4" s="46"/>
    </row>
    <row r="5" spans="2:11" s="26" customFormat="1" ht="16" x14ac:dyDescent="0.2">
      <c r="B5" s="33" t="s">
        <v>391</v>
      </c>
      <c r="C5" s="30" t="s">
        <v>404</v>
      </c>
      <c r="D5" s="30" t="s">
        <v>72</v>
      </c>
      <c r="E5" s="34"/>
      <c r="F5" s="34"/>
      <c r="G5" s="34"/>
      <c r="H5" s="34" t="s">
        <v>64</v>
      </c>
      <c r="I5" s="34"/>
      <c r="J5" s="48"/>
      <c r="K5" s="49"/>
    </row>
    <row r="6" spans="2:11" ht="16" x14ac:dyDescent="0.2">
      <c r="B6" s="33" t="s">
        <v>392</v>
      </c>
      <c r="C6" s="30" t="s">
        <v>404</v>
      </c>
      <c r="D6" s="30" t="s">
        <v>403</v>
      </c>
      <c r="E6" s="34"/>
      <c r="F6" s="34"/>
      <c r="G6" s="34"/>
      <c r="H6" s="34" t="s">
        <v>64</v>
      </c>
      <c r="I6" s="34"/>
      <c r="J6" s="30"/>
      <c r="K6" s="49"/>
    </row>
    <row r="7" spans="2:11" ht="16" x14ac:dyDescent="0.2">
      <c r="B7" s="33" t="s">
        <v>393</v>
      </c>
      <c r="C7" s="30" t="s">
        <v>404</v>
      </c>
      <c r="D7" s="30" t="s">
        <v>50</v>
      </c>
      <c r="E7" s="34"/>
      <c r="F7" s="34"/>
      <c r="G7" s="34"/>
      <c r="H7" s="34" t="s">
        <v>64</v>
      </c>
      <c r="I7" s="34"/>
      <c r="J7" s="30"/>
      <c r="K7" s="49"/>
    </row>
    <row r="8" spans="2:11" ht="16" x14ac:dyDescent="0.2">
      <c r="B8" s="33" t="s">
        <v>394</v>
      </c>
      <c r="C8" s="30" t="s">
        <v>404</v>
      </c>
      <c r="D8" s="30" t="s">
        <v>80</v>
      </c>
      <c r="E8" s="34"/>
      <c r="F8" s="34"/>
      <c r="G8" s="34"/>
      <c r="H8" s="34" t="s">
        <v>64</v>
      </c>
      <c r="I8" s="34"/>
      <c r="J8" s="30"/>
      <c r="K8" s="49"/>
    </row>
    <row r="9" spans="2:11" ht="16" x14ac:dyDescent="0.2">
      <c r="B9" s="33" t="s">
        <v>395</v>
      </c>
      <c r="C9" s="30" t="s">
        <v>404</v>
      </c>
      <c r="D9" s="30" t="s">
        <v>397</v>
      </c>
      <c r="E9" s="34"/>
      <c r="F9" s="34"/>
      <c r="G9" s="34"/>
      <c r="H9" s="34" t="s">
        <v>64</v>
      </c>
      <c r="I9" s="34"/>
      <c r="J9" s="30"/>
      <c r="K9" s="49"/>
    </row>
    <row r="10" spans="2:11" ht="16" x14ac:dyDescent="0.2">
      <c r="B10" s="33" t="s">
        <v>396</v>
      </c>
      <c r="C10" s="30" t="s">
        <v>404</v>
      </c>
      <c r="D10" s="30" t="s">
        <v>399</v>
      </c>
      <c r="E10" s="34"/>
      <c r="F10" s="34"/>
      <c r="G10" s="34"/>
      <c r="H10" s="34" t="s">
        <v>64</v>
      </c>
      <c r="I10" s="34"/>
      <c r="J10" s="30"/>
      <c r="K10" s="49"/>
    </row>
    <row r="11" spans="2:11" ht="16" x14ac:dyDescent="0.2">
      <c r="B11" s="33" t="s">
        <v>406</v>
      </c>
      <c r="C11" s="30" t="s">
        <v>404</v>
      </c>
      <c r="D11" s="30" t="s">
        <v>417</v>
      </c>
      <c r="E11" s="34"/>
      <c r="F11" s="34"/>
      <c r="G11" s="34"/>
      <c r="H11" s="34" t="s">
        <v>64</v>
      </c>
      <c r="I11" s="34"/>
      <c r="J11" s="30"/>
      <c r="K11" s="49"/>
    </row>
    <row r="12" spans="2:11" ht="32" x14ac:dyDescent="0.2">
      <c r="B12" s="33" t="s">
        <v>407</v>
      </c>
      <c r="C12" s="30" t="s">
        <v>404</v>
      </c>
      <c r="D12" s="30" t="s">
        <v>418</v>
      </c>
      <c r="E12" s="34"/>
      <c r="F12" s="34"/>
      <c r="G12" s="34"/>
      <c r="H12" s="34" t="s">
        <v>64</v>
      </c>
      <c r="I12" s="34"/>
      <c r="J12" s="30"/>
      <c r="K12" s="49"/>
    </row>
    <row r="13" spans="2:11" ht="16" x14ac:dyDescent="0.2">
      <c r="B13" s="33" t="s">
        <v>408</v>
      </c>
      <c r="C13" s="30" t="s">
        <v>404</v>
      </c>
      <c r="D13" s="30" t="s">
        <v>423</v>
      </c>
      <c r="E13" s="34"/>
      <c r="F13" s="34"/>
      <c r="G13" s="34"/>
      <c r="H13" s="34" t="s">
        <v>64</v>
      </c>
      <c r="I13" s="34"/>
      <c r="J13" s="30"/>
      <c r="K13" s="49"/>
    </row>
    <row r="14" spans="2:11" ht="16" x14ac:dyDescent="0.2">
      <c r="B14" s="33" t="s">
        <v>409</v>
      </c>
      <c r="C14" s="30" t="s">
        <v>404</v>
      </c>
      <c r="D14" s="30" t="s">
        <v>430</v>
      </c>
      <c r="E14" s="34"/>
      <c r="F14" s="34"/>
      <c r="G14" s="34"/>
      <c r="H14" s="34" t="s">
        <v>64</v>
      </c>
      <c r="I14" s="34"/>
      <c r="J14" s="30"/>
      <c r="K14" s="49"/>
    </row>
    <row r="15" spans="2:11" ht="16" x14ac:dyDescent="0.2">
      <c r="B15" s="33" t="s">
        <v>410</v>
      </c>
      <c r="C15" s="30" t="s">
        <v>405</v>
      </c>
      <c r="D15" s="30" t="s">
        <v>428</v>
      </c>
      <c r="E15" s="34"/>
      <c r="F15" s="34"/>
      <c r="G15" s="34"/>
      <c r="H15" s="34" t="s">
        <v>64</v>
      </c>
      <c r="I15" s="34"/>
      <c r="J15" s="30"/>
      <c r="K15" s="49"/>
    </row>
    <row r="16" spans="2:11" ht="16" x14ac:dyDescent="0.2">
      <c r="B16" s="33" t="s">
        <v>411</v>
      </c>
      <c r="C16" s="30" t="s">
        <v>405</v>
      </c>
      <c r="D16" s="30" t="s">
        <v>217</v>
      </c>
      <c r="E16" s="34"/>
      <c r="F16" s="34"/>
      <c r="G16" s="34"/>
      <c r="H16" s="34" t="s">
        <v>64</v>
      </c>
      <c r="I16" s="34"/>
      <c r="J16" s="30"/>
      <c r="K16" s="49"/>
    </row>
    <row r="17" spans="2:11" ht="32" x14ac:dyDescent="0.2">
      <c r="B17" s="33" t="s">
        <v>412</v>
      </c>
      <c r="C17" s="30" t="s">
        <v>405</v>
      </c>
      <c r="D17" s="30" t="s">
        <v>434</v>
      </c>
      <c r="E17" s="34"/>
      <c r="F17" s="34"/>
      <c r="G17" s="34"/>
      <c r="H17" s="34" t="s">
        <v>64</v>
      </c>
      <c r="I17" s="34"/>
      <c r="J17" s="30"/>
      <c r="K17" s="49"/>
    </row>
    <row r="18" spans="2:11" ht="32" x14ac:dyDescent="0.2">
      <c r="B18" s="33" t="s">
        <v>413</v>
      </c>
      <c r="C18" s="30" t="s">
        <v>405</v>
      </c>
      <c r="D18" s="30" t="s">
        <v>427</v>
      </c>
      <c r="E18" s="34"/>
      <c r="F18" s="34"/>
      <c r="G18" s="34"/>
      <c r="H18" s="34" t="s">
        <v>64</v>
      </c>
      <c r="I18" s="34"/>
      <c r="J18" s="30"/>
      <c r="K18" s="49"/>
    </row>
    <row r="19" spans="2:11" ht="16" x14ac:dyDescent="0.2">
      <c r="B19" s="33" t="s">
        <v>414</v>
      </c>
      <c r="C19" s="30" t="s">
        <v>405</v>
      </c>
      <c r="D19" s="30" t="s">
        <v>318</v>
      </c>
      <c r="E19" s="34"/>
      <c r="F19" s="34"/>
      <c r="G19" s="34"/>
      <c r="H19" s="34" t="s">
        <v>64</v>
      </c>
      <c r="I19" s="34"/>
      <c r="J19" s="30"/>
      <c r="K19" s="49"/>
    </row>
    <row r="20" spans="2:11" ht="16" x14ac:dyDescent="0.2">
      <c r="B20" s="33" t="s">
        <v>415</v>
      </c>
      <c r="C20" s="30" t="s">
        <v>405</v>
      </c>
      <c r="D20" s="30" t="s">
        <v>426</v>
      </c>
      <c r="E20" s="34"/>
      <c r="F20" s="34"/>
      <c r="G20" s="34"/>
      <c r="H20" s="34" t="s">
        <v>64</v>
      </c>
      <c r="I20" s="34"/>
      <c r="J20" s="30"/>
      <c r="K20" s="49"/>
    </row>
    <row r="21" spans="2:11" ht="16" x14ac:dyDescent="0.2">
      <c r="B21" s="33" t="s">
        <v>419</v>
      </c>
      <c r="C21" s="30" t="s">
        <v>405</v>
      </c>
      <c r="D21" s="30" t="s">
        <v>218</v>
      </c>
      <c r="E21" s="34"/>
      <c r="F21" s="34"/>
      <c r="G21" s="34"/>
      <c r="H21" s="34" t="s">
        <v>64</v>
      </c>
      <c r="I21" s="34"/>
      <c r="J21" s="30"/>
      <c r="K21" s="49"/>
    </row>
    <row r="22" spans="2:11" ht="16" x14ac:dyDescent="0.2">
      <c r="B22" s="33" t="s">
        <v>421</v>
      </c>
      <c r="C22" s="30" t="s">
        <v>420</v>
      </c>
      <c r="D22" s="30" t="s">
        <v>219</v>
      </c>
      <c r="E22" s="34"/>
      <c r="F22" s="34"/>
      <c r="G22" s="34"/>
      <c r="H22" s="34" t="s">
        <v>64</v>
      </c>
      <c r="I22" s="34"/>
      <c r="J22" s="30"/>
      <c r="K22" s="49"/>
    </row>
    <row r="23" spans="2:11" ht="16" x14ac:dyDescent="0.2">
      <c r="B23" s="33" t="s">
        <v>422</v>
      </c>
      <c r="C23" s="30" t="s">
        <v>420</v>
      </c>
      <c r="D23" s="30" t="s">
        <v>424</v>
      </c>
      <c r="E23" s="34"/>
      <c r="F23" s="34"/>
      <c r="G23" s="34"/>
      <c r="H23" s="34"/>
      <c r="I23" s="34" t="s">
        <v>64</v>
      </c>
      <c r="J23" s="30"/>
      <c r="K23" s="49"/>
    </row>
    <row r="24" spans="2:11" ht="16" x14ac:dyDescent="0.2">
      <c r="B24" s="33" t="s">
        <v>425</v>
      </c>
      <c r="C24" s="30" t="s">
        <v>420</v>
      </c>
      <c r="D24" s="30" t="s">
        <v>401</v>
      </c>
      <c r="E24" s="34"/>
      <c r="F24" s="34"/>
      <c r="G24" s="34"/>
      <c r="H24" s="34" t="s">
        <v>64</v>
      </c>
      <c r="I24" s="34"/>
      <c r="J24" s="30"/>
      <c r="K24" s="49"/>
    </row>
    <row r="25" spans="2:11" ht="16" x14ac:dyDescent="0.2">
      <c r="B25" s="33" t="s">
        <v>431</v>
      </c>
      <c r="C25" s="30" t="s">
        <v>420</v>
      </c>
      <c r="D25" s="30" t="s">
        <v>432</v>
      </c>
      <c r="E25" s="34"/>
      <c r="F25" s="34"/>
      <c r="G25" s="34"/>
      <c r="H25" s="34" t="s">
        <v>64</v>
      </c>
      <c r="I25" s="34"/>
      <c r="J25" s="30"/>
      <c r="K25" s="49"/>
    </row>
    <row r="26" spans="2:11" ht="16" x14ac:dyDescent="0.2">
      <c r="B26" s="33" t="s">
        <v>435</v>
      </c>
      <c r="C26" s="30" t="s">
        <v>420</v>
      </c>
      <c r="D26" s="62" t="s">
        <v>429</v>
      </c>
      <c r="E26" s="66"/>
      <c r="F26" s="66"/>
      <c r="G26" s="34"/>
      <c r="H26" s="34" t="s">
        <v>64</v>
      </c>
      <c r="I26" s="34" t="s">
        <v>64</v>
      </c>
      <c r="J26" s="30"/>
      <c r="K26" s="49"/>
    </row>
    <row r="27" spans="2:11" ht="16" x14ac:dyDescent="0.2">
      <c r="B27" s="33" t="s">
        <v>436</v>
      </c>
      <c r="C27" s="30" t="s">
        <v>420</v>
      </c>
      <c r="D27" s="62" t="s">
        <v>433</v>
      </c>
      <c r="E27" s="66"/>
      <c r="F27" s="66"/>
      <c r="G27" s="34"/>
      <c r="H27" s="34" t="s">
        <v>64</v>
      </c>
      <c r="I27" s="34" t="s">
        <v>64</v>
      </c>
      <c r="J27" s="30"/>
      <c r="K27" s="49"/>
    </row>
    <row r="28" spans="2:11" ht="16" x14ac:dyDescent="0.2">
      <c r="B28" s="33" t="s">
        <v>437</v>
      </c>
      <c r="C28" s="30" t="s">
        <v>420</v>
      </c>
      <c r="D28" s="30" t="s">
        <v>220</v>
      </c>
      <c r="E28" s="66"/>
      <c r="F28" s="66"/>
      <c r="G28" s="34"/>
      <c r="H28" s="34" t="s">
        <v>64</v>
      </c>
      <c r="I28" s="34" t="s">
        <v>64</v>
      </c>
      <c r="J28" s="30"/>
      <c r="K28" s="49"/>
    </row>
    <row r="29" spans="2:11" ht="48" x14ac:dyDescent="0.2">
      <c r="B29" s="33" t="s">
        <v>438</v>
      </c>
      <c r="C29" s="50" t="s">
        <v>416</v>
      </c>
      <c r="D29" s="62" t="s">
        <v>442</v>
      </c>
      <c r="E29" s="66"/>
      <c r="F29" s="66"/>
      <c r="G29" s="34"/>
      <c r="H29" s="34" t="s">
        <v>64</v>
      </c>
      <c r="I29" s="34"/>
      <c r="J29" s="30"/>
      <c r="K29" s="49"/>
    </row>
    <row r="30" spans="2:11" ht="16" x14ac:dyDescent="0.2">
      <c r="B30" s="33" t="s">
        <v>439</v>
      </c>
      <c r="C30" s="50" t="s">
        <v>416</v>
      </c>
      <c r="D30" s="62" t="s">
        <v>441</v>
      </c>
      <c r="E30" s="66"/>
      <c r="F30" s="66"/>
      <c r="G30" s="34"/>
      <c r="H30" s="34" t="s">
        <v>64</v>
      </c>
      <c r="I30" s="34"/>
      <c r="J30" s="30"/>
      <c r="K30" s="49"/>
    </row>
    <row r="31" spans="2:11" ht="32" x14ac:dyDescent="0.2">
      <c r="B31" s="33" t="s">
        <v>493</v>
      </c>
      <c r="C31" s="62" t="s">
        <v>416</v>
      </c>
      <c r="D31" s="62" t="s">
        <v>444</v>
      </c>
      <c r="E31" s="66"/>
      <c r="F31" s="66"/>
      <c r="G31" s="34"/>
      <c r="H31" s="34"/>
      <c r="I31" s="34" t="s">
        <v>64</v>
      </c>
      <c r="J31" s="30"/>
      <c r="K31" s="49"/>
    </row>
    <row r="32" spans="2:11" ht="16" x14ac:dyDescent="0.2">
      <c r="B32" s="33" t="s">
        <v>494</v>
      </c>
      <c r="C32" s="62" t="s">
        <v>416</v>
      </c>
      <c r="D32" s="62" t="s">
        <v>443</v>
      </c>
      <c r="E32" s="66"/>
      <c r="F32" s="66"/>
      <c r="G32" s="34"/>
      <c r="H32" s="34"/>
      <c r="I32" s="34" t="s">
        <v>64</v>
      </c>
      <c r="J32" s="30"/>
      <c r="K32" s="49"/>
    </row>
    <row r="33" spans="2:11" ht="16" x14ac:dyDescent="0.2">
      <c r="B33" s="35" t="s">
        <v>506</v>
      </c>
      <c r="C33" s="68" t="s">
        <v>416</v>
      </c>
      <c r="D33" s="68" t="s">
        <v>440</v>
      </c>
      <c r="E33" s="67"/>
      <c r="F33" s="67"/>
      <c r="G33" s="36"/>
      <c r="H33" s="36"/>
      <c r="I33" s="36" t="s">
        <v>64</v>
      </c>
      <c r="J33" s="37"/>
      <c r="K33" s="54"/>
    </row>
    <row r="34" spans="2:11" x14ac:dyDescent="0.2">
      <c r="C34" s="7"/>
      <c r="D34" s="7"/>
      <c r="J34" s="6"/>
      <c r="K34" s="6"/>
    </row>
    <row r="35" spans="2:11" x14ac:dyDescent="0.2">
      <c r="C35" s="7"/>
      <c r="D35" s="7"/>
    </row>
    <row r="36" spans="2:11" x14ac:dyDescent="0.2">
      <c r="C36" s="7"/>
      <c r="D36" s="7"/>
    </row>
    <row r="37" spans="2:11" x14ac:dyDescent="0.2">
      <c r="C37" s="7"/>
      <c r="D37" s="2"/>
    </row>
    <row r="38" spans="2:11" x14ac:dyDescent="0.2">
      <c r="C38" s="7"/>
      <c r="D38" s="7"/>
    </row>
    <row r="39" spans="2:11" x14ac:dyDescent="0.2">
      <c r="C39" s="7"/>
      <c r="D39" s="7"/>
    </row>
    <row r="40" spans="2:11" x14ac:dyDescent="0.2">
      <c r="C40" s="7"/>
      <c r="D40" s="7"/>
    </row>
    <row r="41" spans="2:11" x14ac:dyDescent="0.2">
      <c r="C41" s="7"/>
      <c r="D41" s="7"/>
    </row>
    <row r="42" spans="2:11" x14ac:dyDescent="0.2">
      <c r="C42" s="7"/>
      <c r="D42" s="7"/>
    </row>
    <row r="43" spans="2:11" x14ac:dyDescent="0.2">
      <c r="C43" s="7"/>
      <c r="D43" s="7"/>
    </row>
    <row r="44" spans="2:11" x14ac:dyDescent="0.2">
      <c r="C44" s="7"/>
      <c r="D44" s="7"/>
    </row>
  </sheetData>
  <autoFilter ref="B3:K33" xr:uid="{753EDBD4-ADF4-4C57-9AA7-20B2E1DF78F4}"/>
  <mergeCells count="7">
    <mergeCell ref="B1:C1"/>
    <mergeCell ref="K2:K3"/>
    <mergeCell ref="B2:B3"/>
    <mergeCell ref="C2:C3"/>
    <mergeCell ref="D2:D3"/>
    <mergeCell ref="E2:I2"/>
    <mergeCell ref="J2:J3"/>
  </mergeCells>
  <phoneticPr fontId="8" type="noConversion"/>
  <conditionalFormatting sqref="E1:I3 E34:I1048576 I17:J21 E22:J33 E16:H25 E15:F15 H15 E4:J4 E6:H14 I6:J15">
    <cfRule type="cellIs" dxfId="4" priority="9" operator="equal">
      <formula>"X"</formula>
    </cfRule>
  </conditionalFormatting>
  <conditionalFormatting sqref="I16:J17">
    <cfRule type="cellIs" dxfId="3" priority="5" operator="equal">
      <formula>"X"</formula>
    </cfRule>
  </conditionalFormatting>
  <conditionalFormatting sqref="E5:I5">
    <cfRule type="cellIs" dxfId="2" priority="1" operator="equal">
      <formula>"X"</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2e68c50178b4435a49edc23a37a33b8 xmlns="8a7d89f2-f11e-4562-9472-1e1d0bba898b">
      <Terms xmlns="http://schemas.microsoft.com/office/infopath/2007/PartnerControls">
        <TermInfo xmlns="http://schemas.microsoft.com/office/infopath/2007/PartnerControls">
          <TermName xmlns="http://schemas.microsoft.com/office/infopath/2007/PartnerControls">Working Documents</TermName>
          <TermId xmlns="http://schemas.microsoft.com/office/infopath/2007/PartnerControls">d4a227ec-d47d-42d4-b9bd-46cc4da75797</TermId>
        </TermInfo>
      </Terms>
    </i2e68c50178b4435a49edc23a37a33b8>
    <TaxCatchAll xmlns="c61ae2f9-478c-4e13-9acc-b420f0df29ee">
      <Value>10</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01CC204A0E6741B53D462E9E4A59D4" ma:contentTypeVersion="5" ma:contentTypeDescription="Create a new document." ma:contentTypeScope="" ma:versionID="32113580b29ec30952e1e20072baa8b2">
  <xsd:schema xmlns:xsd="http://www.w3.org/2001/XMLSchema" xmlns:xs="http://www.w3.org/2001/XMLSchema" xmlns:p="http://schemas.microsoft.com/office/2006/metadata/properties" xmlns:ns2="8a7d89f2-f11e-4562-9472-1e1d0bba898b" xmlns:ns3="c61ae2f9-478c-4e13-9acc-b420f0df29ee" targetNamespace="http://schemas.microsoft.com/office/2006/metadata/properties" ma:root="true" ma:fieldsID="9745ddeb26a1967c5e52beea8782b366" ns2:_="" ns3:_="">
    <xsd:import namespace="8a7d89f2-f11e-4562-9472-1e1d0bba898b"/>
    <xsd:import namespace="c61ae2f9-478c-4e13-9acc-b420f0df29ee"/>
    <xsd:element name="properties">
      <xsd:complexType>
        <xsd:sequence>
          <xsd:element name="documentManagement">
            <xsd:complexType>
              <xsd:all>
                <xsd:element ref="ns2:MediaServiceMetadata" minOccurs="0"/>
                <xsd:element ref="ns2:MediaServiceFastMetadata" minOccurs="0"/>
                <xsd:element ref="ns2:i2e68c50178b4435a49edc23a37a33b8"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7d89f2-f11e-4562-9472-1e1d0bba89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2e68c50178b4435a49edc23a37a33b8" ma:index="11" nillable="true" ma:taxonomy="true" ma:internalName="i2e68c50178b4435a49edc23a37a33b8" ma:taxonomyFieldName="cvhDocumentType" ma:displayName="cvhDocumentType" ma:fieldId="{22e68c50-178b-4435-a49e-dc23a37a33b8}" ma:sspId="1a397ca2-9703-421e-a481-bec7f83b67c5" ma:termSetId="09ac0356-d440-49c1-97f0-663e3e1fae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1ae2f9-478c-4e13-9acc-b420f0df29e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9fac10-d8cf-4277-8d0f-c559ce8c2c38}" ma:internalName="TaxCatchAll" ma:showField="CatchAllData" ma:web="c61ae2f9-478c-4e13-9acc-b420f0df29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D554A9-941A-4FE9-8FE6-BA32C591EF9C}">
  <ds:schemaRef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c61ae2f9-478c-4e13-9acc-b420f0df29ee"/>
    <ds:schemaRef ds:uri="8a7d89f2-f11e-4562-9472-1e1d0bba898b"/>
    <ds:schemaRef ds:uri="http://purl.org/dc/terms/"/>
  </ds:schemaRefs>
</ds:datastoreItem>
</file>

<file path=customXml/itemProps2.xml><?xml version="1.0" encoding="utf-8"?>
<ds:datastoreItem xmlns:ds="http://schemas.openxmlformats.org/officeDocument/2006/customXml" ds:itemID="{ECFDE982-CB9B-4820-97CA-616F84551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7d89f2-f11e-4562-9472-1e1d0bba898b"/>
    <ds:schemaRef ds:uri="c61ae2f9-478c-4e13-9acc-b420f0df2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E42FF-D4B6-456E-9AAB-FBA9517229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User Instructions</vt:lpstr>
      <vt:lpstr>Marketing</vt:lpstr>
      <vt:lpstr>Field Force &amp; Commercial Ops</vt:lpstr>
      <vt:lpstr>Medical Affairs</vt:lpstr>
      <vt:lpstr>Patient Advocacy</vt:lpstr>
      <vt:lpstr>Market Access</vt:lpstr>
      <vt:lpstr>PR &amp; Media</vt:lpstr>
      <vt:lpstr>Distribution &amp; Patient Services</vt:lpstr>
      <vt:lpstr>Compliance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Lessard</dc:creator>
  <cp:keywords/>
  <dc:description/>
  <cp:lastModifiedBy>Lani Hessen</cp:lastModifiedBy>
  <cp:revision/>
  <dcterms:created xsi:type="dcterms:W3CDTF">2019-08-16T12:59:57Z</dcterms:created>
  <dcterms:modified xsi:type="dcterms:W3CDTF">2022-09-26T23:17:44Z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0x0101009301CC204A0E6741B53D462E9E4A59D4</vt:lpwstr>
  </property>
  <property fmtid="{D5CDD505-2E9C-101B-9397-08002B2CF9AE}" pid="3" name="Order">
    <vt:r8>100</vt:r8>
  </property>
  <property fmtid="{D5CDD505-2E9C-101B-9397-08002B2CF9AE}" pid="4" name="cvhDocumentType">
    <vt:lpwstr>10;#Working Documents|d4a227ec-d47d-42d4-b9bd-46cc4da75797</vt:lpwstr>
  </property>
</Properties>
</file>